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F:\Projects_Papers\PAPERS\2022_2020_Wang_ESD_Paper(8)\4_2022_2019_Wang_ESD_quantiication\Manuscript_V08_GRL_Submission\For_DATA_repositery_WUSTL\"/>
    </mc:Choice>
  </mc:AlternateContent>
  <bookViews>
    <workbookView xWindow="0" yWindow="0" windowWidth="25200" windowHeight="10950"/>
  </bookViews>
  <sheets>
    <sheet name="List" sheetId="7" r:id="rId1"/>
    <sheet name="Figure 2a_RamanSpectra" sheetId="1" r:id="rId2"/>
    <sheet name="Figure 2b_IR spectra" sheetId="2" r:id="rId3"/>
    <sheet name="Figure_3_IC_MS_MS" sheetId="3" r:id="rId4"/>
    <sheet name="Figure_4_ Gas sensor reading " sheetId="4" r:id="rId5"/>
    <sheet name="Table 1" sheetId="5" r:id="rId6"/>
    <sheet name="Table 2" sheetId="6" r:id="rId7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6" i="6" l="1"/>
  <c r="F16" i="6" s="1"/>
  <c r="A16" i="6"/>
  <c r="B16" i="6" s="1"/>
  <c r="E11" i="6"/>
  <c r="F11" i="6" s="1"/>
  <c r="A11" i="6"/>
  <c r="B11" i="6" s="1"/>
  <c r="C5" i="6"/>
  <c r="C4" i="6"/>
  <c r="C3" i="6"/>
  <c r="D12" i="6" l="1"/>
  <c r="D13" i="6"/>
  <c r="D11" i="6"/>
  <c r="D18" i="6"/>
  <c r="D16" i="6"/>
  <c r="D17" i="6"/>
  <c r="H12" i="6"/>
  <c r="I12" i="6" s="1"/>
  <c r="H11" i="6"/>
  <c r="I11" i="6" s="1"/>
  <c r="H13" i="6"/>
  <c r="H17" i="6"/>
  <c r="H18" i="6"/>
  <c r="H16" i="6"/>
  <c r="I16" i="6" l="1"/>
  <c r="I18" i="6"/>
  <c r="I17" i="6"/>
  <c r="I13" i="6"/>
  <c r="E20" i="5" l="1"/>
  <c r="E19" i="5"/>
  <c r="E18" i="5"/>
  <c r="D17" i="5"/>
  <c r="E17" i="5" s="1"/>
  <c r="C15" i="5"/>
  <c r="E15" i="5" s="1"/>
  <c r="G19" i="5" s="1"/>
  <c r="C13" i="5"/>
  <c r="E13" i="5" s="1"/>
  <c r="G18" i="5" l="1"/>
  <c r="G17" i="5"/>
  <c r="G20" i="5"/>
</calcChain>
</file>

<file path=xl/sharedStrings.xml><?xml version="1.0" encoding="utf-8"?>
<sst xmlns="http://schemas.openxmlformats.org/spreadsheetml/2006/main" count="217" uniqueCount="143">
  <si>
    <t>KCl_532nm</t>
  </si>
  <si>
    <t>K2CO3_532nm</t>
  </si>
  <si>
    <t>KClO3_532nm</t>
  </si>
  <si>
    <t>684_ESD-7h_KCl_532nm</t>
  </si>
  <si>
    <t>KCl_IR_ATR</t>
  </si>
  <si>
    <t>K2CO3_baked_IR_ATR</t>
  </si>
  <si>
    <t>KClO3_IR_ATR</t>
  </si>
  <si>
    <t>#684_KCl_ESD-7h_IR_ATR</t>
  </si>
  <si>
    <t>KCl (300mg)ESD 14 hours</t>
  </si>
  <si>
    <t>MgCl2 300mg  ESD 14 hours</t>
  </si>
  <si>
    <t>KCl</t>
  </si>
  <si>
    <t>MgCl2</t>
  </si>
  <si>
    <t>Cl in ClOx</t>
  </si>
  <si>
    <t>KCL</t>
  </si>
  <si>
    <t>MgCl</t>
  </si>
  <si>
    <t>Mg</t>
  </si>
  <si>
    <t>Cl as released Cl</t>
  </si>
  <si>
    <t xml:space="preserve">averaged </t>
  </si>
  <si>
    <t>total is 420 min each day</t>
  </si>
  <si>
    <t>traps</t>
  </si>
  <si>
    <t>flow rate (L/min)</t>
  </si>
  <si>
    <t>#668_d1</t>
  </si>
  <si>
    <t>new</t>
  </si>
  <si>
    <t>#668_d2</t>
  </si>
  <si>
    <t>#669_d1</t>
  </si>
  <si>
    <t>#669_d2</t>
  </si>
  <si>
    <t>#670-d1</t>
  </si>
  <si>
    <t>#670-d2</t>
  </si>
  <si>
    <t>#671_d1</t>
  </si>
  <si>
    <t>#671_d2</t>
  </si>
  <si>
    <t>#672_d1</t>
  </si>
  <si>
    <t>#672_d2</t>
  </si>
  <si>
    <t>#673_d1</t>
  </si>
  <si>
    <t>#673_d2</t>
  </si>
  <si>
    <t>#680</t>
  </si>
  <si>
    <t>MgCl2_300mg_ESD-7h</t>
  </si>
  <si>
    <t>no</t>
  </si>
  <si>
    <t>#681</t>
  </si>
  <si>
    <t>#682</t>
  </si>
  <si>
    <t>KCl_300mg_ESD-7h</t>
  </si>
  <si>
    <t>#683</t>
  </si>
  <si>
    <t>#684</t>
  </si>
  <si>
    <t>#685</t>
  </si>
  <si>
    <t>#686</t>
  </si>
  <si>
    <t>summed</t>
  </si>
  <si>
    <t>O2(mL)</t>
  </si>
  <si>
    <t>Cl2 (mL)</t>
  </si>
  <si>
    <t>CO (ml)</t>
  </si>
  <si>
    <t>O3(mL)</t>
  </si>
  <si>
    <t># aliquots </t>
  </si>
  <si>
    <t>ug C/mg</t>
  </si>
  <si>
    <t>std dev</t>
  </si>
  <si>
    <t>molar mass</t>
  </si>
  <si>
    <t>mg</t>
  </si>
  <si>
    <t>mole</t>
  </si>
  <si>
    <t>carbonate</t>
  </si>
  <si>
    <t>Mg (or K) in CO3  vs Mg (or K) in MgCl2 (or KCl)</t>
  </si>
  <si>
    <t>C</t>
  </si>
  <si>
    <t>MgCO3</t>
  </si>
  <si>
    <t>K2CO3</t>
  </si>
  <si>
    <t>680 MgCl2</t>
  </si>
  <si>
    <t>681 MgCl2</t>
  </si>
  <si>
    <t>682 KCl</t>
  </si>
  <si>
    <t>683 KCl</t>
  </si>
  <si>
    <t>ESD samples</t>
  </si>
  <si>
    <t>Experiment products:</t>
  </si>
  <si>
    <t>EXP ID</t>
  </si>
  <si>
    <t>starting solid (g)</t>
  </si>
  <si>
    <t>ending solid (g)</t>
  </si>
  <si>
    <t>#685 ESD-on-MgCl2</t>
  </si>
  <si>
    <t>#680 ESD-on-MgCl2</t>
  </si>
  <si>
    <t>#681 ESD-on-MgCl2</t>
  </si>
  <si>
    <t>Calculations</t>
  </si>
  <si>
    <t>Assuming the starting phase was mainly MgCl2.6H2O ,ignore Mg(ClO3)2, MgCO3, at per thousand level</t>
  </si>
  <si>
    <t xml:space="preserve">molar mass of MgCl2.6H2O </t>
  </si>
  <si>
    <t>sample mass (g)</t>
  </si>
  <si>
    <t>mass of Mg in the starting  salt (g)</t>
  </si>
  <si>
    <t>molar mass of Mg(OH)2</t>
  </si>
  <si>
    <t xml:space="preserve">mass % of Mg in Mg(OH)2 </t>
  </si>
  <si>
    <t>ending mass (g)</t>
  </si>
  <si>
    <t>mass of Mg in the Mg(OH)2  (g)</t>
  </si>
  <si>
    <t>Assuming the starting phase was mainly MgCl2 , ignorMg(ClO3)2, MgCO3, at per thousand level</t>
  </si>
  <si>
    <t>molar mass of MgCl2</t>
  </si>
  <si>
    <t>% of Mg in Mg(OH)2 vs. in MgCl2*</t>
  </si>
  <si>
    <t>Because the actual starting phase may have moderate hydration, i.e., in between of MgCl2 and MgCl2.6H2O, the final % Mg in Mg(OH)2 (vs starting salt) should be  a middle value between 0.7 % - 2.8% (stated in text)</t>
  </si>
  <si>
    <t>When assuming all MgO was converted to Mg(OH)2 in H2O, and all Mg(OH)2 was precipitated , the Mg in MgO should be the same</t>
  </si>
  <si>
    <t xml:space="preserve"> Final data for plot in Figure 3a</t>
  </si>
  <si>
    <t>Data for Figure 4</t>
  </si>
  <si>
    <t>Result of August 2022 analyses</t>
  </si>
  <si>
    <r>
      <t xml:space="preserve">List of Figures and tables in the mansucript of </t>
    </r>
    <r>
      <rPr>
        <b/>
        <sz val="11"/>
        <color theme="1"/>
        <rFont val="Calibri"/>
        <family val="2"/>
        <scheme val="minor"/>
      </rPr>
      <t>Quantification of carbonates, oxychlorines, and chlorine generated by heterogeneous electrochemistry induced by Martian dust activity</t>
    </r>
  </si>
  <si>
    <r>
      <t>Table 2. Quantification of Mg(OH)</t>
    </r>
    <r>
      <rPr>
        <vertAlign val="subscript"/>
        <sz val="14"/>
        <color theme="1"/>
        <rFont val="Times New Roman"/>
        <family val="1"/>
      </rPr>
      <t>2</t>
    </r>
    <r>
      <rPr>
        <sz val="14"/>
        <color theme="1"/>
        <rFont val="Times New Roman"/>
        <family val="1"/>
      </rPr>
      <t xml:space="preserve"> mass, and mass ratio of Mg in MgO normalized over the total Mg in initial MgCl</t>
    </r>
    <r>
      <rPr>
        <vertAlign val="subscript"/>
        <sz val="14"/>
        <color theme="1"/>
        <rFont val="Times New Roman"/>
        <family val="1"/>
      </rPr>
      <t>2</t>
    </r>
    <r>
      <rPr>
        <sz val="14"/>
        <color theme="1"/>
        <rFont val="Times New Roman"/>
        <family val="1"/>
      </rPr>
      <t xml:space="preserve">. </t>
    </r>
  </si>
  <si>
    <t>Figure 1. Scheme of experimental setup: (a) ESD in a Mars chamber (PEACh); (b)chloride sample in SiO2 cell and two electrodes; (c) solution traps, flow meter, and gas sensors</t>
  </si>
  <si>
    <r>
      <t>Figure 2a. Raman spectra of initial chloride, ESD products, and standards. The Raman peak positions of ESD-generated KClO</t>
    </r>
    <r>
      <rPr>
        <vertAlign val="subscript"/>
        <sz val="14"/>
        <color theme="1"/>
        <rFont val="Times New Roman"/>
        <family val="1"/>
      </rPr>
      <t xml:space="preserve">3 </t>
    </r>
    <r>
      <rPr>
        <sz val="14"/>
        <color theme="1"/>
        <rFont val="Times New Roman"/>
        <family val="1"/>
      </rPr>
      <t>show a perfect match with a pure KClO</t>
    </r>
    <r>
      <rPr>
        <vertAlign val="subscript"/>
        <sz val="14"/>
        <color theme="1"/>
        <rFont val="Times New Roman"/>
        <family val="1"/>
      </rPr>
      <t>3</t>
    </r>
    <r>
      <rPr>
        <sz val="14"/>
        <color theme="1"/>
        <rFont val="Times New Roman"/>
        <family val="1"/>
      </rPr>
      <t xml:space="preserve"> chemical (XRD confirmed), while that of ESD-generated K</t>
    </r>
    <r>
      <rPr>
        <vertAlign val="subscript"/>
        <sz val="14"/>
        <color theme="1"/>
        <rFont val="Times New Roman"/>
        <family val="1"/>
      </rPr>
      <t>2</t>
    </r>
    <r>
      <rPr>
        <sz val="14"/>
        <color theme="1"/>
        <rFont val="Times New Roman"/>
        <family val="1"/>
      </rPr>
      <t>CO</t>
    </r>
    <r>
      <rPr>
        <vertAlign val="subscript"/>
        <sz val="14"/>
        <color theme="1"/>
        <rFont val="Times New Roman"/>
        <family val="1"/>
      </rPr>
      <t>3</t>
    </r>
    <r>
      <rPr>
        <sz val="14"/>
        <color theme="1"/>
        <rFont val="Times New Roman"/>
        <family val="1"/>
      </rPr>
      <t xml:space="preserve"> has a slightly shifted </t>
    </r>
    <r>
      <rPr>
        <sz val="14"/>
        <color theme="1"/>
        <rFont val="Symbol"/>
        <family val="1"/>
        <charset val="2"/>
      </rPr>
      <t>n</t>
    </r>
    <r>
      <rPr>
        <vertAlign val="subscript"/>
        <sz val="14"/>
        <color theme="1"/>
        <rFont val="Times New Roman"/>
        <family val="1"/>
      </rPr>
      <t>1</t>
    </r>
    <r>
      <rPr>
        <sz val="14"/>
        <color theme="1"/>
        <rFont val="Times New Roman"/>
        <family val="1"/>
      </rPr>
      <t xml:space="preserve"> peak from that of a  pure K</t>
    </r>
    <r>
      <rPr>
        <vertAlign val="subscript"/>
        <sz val="14"/>
        <color theme="1"/>
        <rFont val="Times New Roman"/>
        <family val="1"/>
      </rPr>
      <t>2</t>
    </r>
    <r>
      <rPr>
        <sz val="14"/>
        <color theme="1"/>
        <rFont val="Times New Roman"/>
        <family val="1"/>
      </rPr>
      <t>CO</t>
    </r>
    <r>
      <rPr>
        <vertAlign val="subscript"/>
        <sz val="14"/>
        <color theme="1"/>
        <rFont val="Times New Roman"/>
        <family val="1"/>
      </rPr>
      <t>3</t>
    </r>
    <r>
      <rPr>
        <sz val="14"/>
        <color theme="1"/>
        <rFont val="Times New Roman"/>
        <family val="1"/>
      </rPr>
      <t xml:space="preserve"> chemical (Sigma-Aldrich, batch#09707CE) which was identified as K</t>
    </r>
    <r>
      <rPr>
        <vertAlign val="subscript"/>
        <sz val="14"/>
        <color theme="1"/>
        <rFont val="Times New Roman"/>
        <family val="1"/>
      </rPr>
      <t>2</t>
    </r>
    <r>
      <rPr>
        <sz val="14"/>
        <color theme="1"/>
        <rFont val="Times New Roman"/>
        <family val="1"/>
      </rPr>
      <t>CO</t>
    </r>
    <r>
      <rPr>
        <vertAlign val="subscript"/>
        <sz val="14"/>
        <color theme="1"/>
        <rFont val="Times New Roman"/>
        <family val="1"/>
      </rPr>
      <t>3</t>
    </r>
    <r>
      <rPr>
        <sz val="14"/>
        <color theme="1"/>
        <rFont val="Times New Roman"/>
        <family val="1"/>
      </rPr>
      <t>·1.5H</t>
    </r>
    <r>
      <rPr>
        <vertAlign val="subscript"/>
        <sz val="14"/>
        <color theme="1"/>
        <rFont val="Times New Roman"/>
        <family val="1"/>
      </rPr>
      <t>2</t>
    </r>
    <r>
      <rPr>
        <sz val="14"/>
        <color theme="1"/>
        <rFont val="Times New Roman"/>
        <family val="1"/>
      </rPr>
      <t>O by  XRD. The discrepancy does not disappear after it was baked at 220</t>
    </r>
    <r>
      <rPr>
        <sz val="14"/>
        <color theme="1"/>
        <rFont val="Symbol"/>
        <family val="1"/>
        <charset val="2"/>
      </rPr>
      <t>°</t>
    </r>
    <r>
      <rPr>
        <sz val="14"/>
        <color theme="1"/>
        <rFont val="Times New Roman"/>
        <family val="1"/>
      </rPr>
      <t>C overnight for an unknown reason. A potential interpretation based on a past Raman spectroscopic study of K</t>
    </r>
    <r>
      <rPr>
        <vertAlign val="subscript"/>
        <sz val="14"/>
        <color theme="1"/>
        <rFont val="Times New Roman"/>
        <family val="1"/>
      </rPr>
      <t>2</t>
    </r>
    <r>
      <rPr>
        <sz val="14"/>
        <color theme="1"/>
        <rFont val="Times New Roman"/>
        <family val="1"/>
      </rPr>
      <t>CO</t>
    </r>
    <r>
      <rPr>
        <vertAlign val="subscript"/>
        <sz val="14"/>
        <color theme="1"/>
        <rFont val="Times New Roman"/>
        <family val="1"/>
      </rPr>
      <t>3</t>
    </r>
    <r>
      <rPr>
        <sz val="14"/>
        <color theme="1"/>
        <rFont val="Times New Roman"/>
        <family val="1"/>
      </rPr>
      <t xml:space="preserve"> and KHCO</t>
    </r>
    <r>
      <rPr>
        <vertAlign val="subscript"/>
        <sz val="14"/>
        <color theme="1"/>
        <rFont val="Times New Roman"/>
        <family val="1"/>
      </rPr>
      <t>3</t>
    </r>
    <r>
      <rPr>
        <sz val="14"/>
        <color theme="1"/>
        <rFont val="Times New Roman"/>
        <family val="1"/>
      </rPr>
      <t xml:space="preserve"> at high temperature and high pressure (</t>
    </r>
    <r>
      <rPr>
        <sz val="14"/>
        <color rgb="FF0000FF"/>
        <rFont val="Times New Roman"/>
        <family val="1"/>
      </rPr>
      <t>Frantz, 1998</t>
    </r>
    <r>
      <rPr>
        <sz val="14"/>
        <color theme="1"/>
        <rFont val="Times New Roman"/>
        <family val="1"/>
      </rPr>
      <t xml:space="preserve">), which suggested that the Raman </t>
    </r>
    <r>
      <rPr>
        <sz val="14"/>
        <color theme="1"/>
        <rFont val="Symbol"/>
        <family val="1"/>
        <charset val="2"/>
      </rPr>
      <t>n</t>
    </r>
    <r>
      <rPr>
        <vertAlign val="subscript"/>
        <sz val="14"/>
        <color theme="1"/>
        <rFont val="Times New Roman"/>
        <family val="1"/>
      </rPr>
      <t>1</t>
    </r>
    <r>
      <rPr>
        <sz val="14"/>
        <color theme="1"/>
        <rFont val="Times New Roman"/>
        <family val="1"/>
      </rPr>
      <t xml:space="preserve"> peak position shifts to lower wavenumber (from 1072 to 1048 cm</t>
    </r>
    <r>
      <rPr>
        <vertAlign val="superscript"/>
        <sz val="14"/>
        <color theme="1"/>
        <rFont val="Times New Roman"/>
        <family val="1"/>
      </rPr>
      <t>-1</t>
    </r>
    <r>
      <rPr>
        <sz val="14"/>
        <color theme="1"/>
        <rFont val="Times New Roman"/>
        <family val="1"/>
      </rPr>
      <t>) might occur following a temperature increase (from 24</t>
    </r>
    <r>
      <rPr>
        <sz val="14"/>
        <color theme="1"/>
        <rFont val="Symbol"/>
        <family val="1"/>
        <charset val="2"/>
      </rPr>
      <t>°</t>
    </r>
    <r>
      <rPr>
        <sz val="14"/>
        <color theme="1"/>
        <rFont val="Times New Roman"/>
        <family val="1"/>
      </rPr>
      <t>C to 548</t>
    </r>
    <r>
      <rPr>
        <sz val="14"/>
        <color theme="1"/>
        <rFont val="Symbol"/>
        <family val="1"/>
        <charset val="2"/>
      </rPr>
      <t>°</t>
    </r>
    <r>
      <rPr>
        <sz val="14"/>
        <color theme="1"/>
        <rFont val="Times New Roman"/>
        <family val="1"/>
      </rPr>
      <t xml:space="preserve">C). </t>
    </r>
  </si>
  <si>
    <r>
      <t>Figure 2b. MIR-ATR  spectra of initial chloride, ESD products, and standards. The MIR peak positions of ESD-generated KClO</t>
    </r>
    <r>
      <rPr>
        <vertAlign val="subscript"/>
        <sz val="14"/>
        <color theme="1"/>
        <rFont val="Times New Roman"/>
        <family val="1"/>
      </rPr>
      <t>3</t>
    </r>
    <r>
      <rPr>
        <sz val="14"/>
        <color theme="1"/>
        <rFont val="Times New Roman"/>
        <family val="1"/>
      </rPr>
      <t xml:space="preserve"> show a perfect match with a pure KClO</t>
    </r>
    <r>
      <rPr>
        <vertAlign val="subscript"/>
        <sz val="14"/>
        <color theme="1"/>
        <rFont val="Times New Roman"/>
        <family val="1"/>
      </rPr>
      <t xml:space="preserve">3 </t>
    </r>
    <r>
      <rPr>
        <sz val="14"/>
        <color theme="1"/>
        <rFont val="Times New Roman"/>
        <family val="1"/>
      </rPr>
      <t>chemical (XRD confirmed), while that of ESD-generated K</t>
    </r>
    <r>
      <rPr>
        <vertAlign val="subscript"/>
        <sz val="14"/>
        <color theme="1"/>
        <rFont val="Times New Roman"/>
        <family val="1"/>
      </rPr>
      <t>2</t>
    </r>
    <r>
      <rPr>
        <sz val="14"/>
        <color theme="1"/>
        <rFont val="Times New Roman"/>
        <family val="1"/>
      </rPr>
      <t>CO</t>
    </r>
    <r>
      <rPr>
        <vertAlign val="subscript"/>
        <sz val="14"/>
        <color theme="1"/>
        <rFont val="Times New Roman"/>
        <family val="1"/>
      </rPr>
      <t>3</t>
    </r>
    <r>
      <rPr>
        <sz val="14"/>
        <color theme="1"/>
        <rFont val="Times New Roman"/>
        <family val="1"/>
      </rPr>
      <t xml:space="preserve"> has a single narrow </t>
    </r>
    <r>
      <rPr>
        <sz val="14"/>
        <color theme="1"/>
        <rFont val="Symbol"/>
        <family val="1"/>
        <charset val="2"/>
      </rPr>
      <t>n</t>
    </r>
    <r>
      <rPr>
        <vertAlign val="subscript"/>
        <sz val="14"/>
        <color theme="1"/>
        <rFont val="Times New Roman"/>
        <family val="1"/>
      </rPr>
      <t>3</t>
    </r>
    <r>
      <rPr>
        <sz val="14"/>
        <color theme="1"/>
        <rFont val="Times New Roman"/>
        <family val="1"/>
      </rPr>
      <t xml:space="preserve"> peak, but the baked K</t>
    </r>
    <r>
      <rPr>
        <vertAlign val="subscript"/>
        <sz val="14"/>
        <color theme="1"/>
        <rFont val="Times New Roman"/>
        <family val="1"/>
      </rPr>
      <t>2</t>
    </r>
    <r>
      <rPr>
        <sz val="14"/>
        <color theme="1"/>
        <rFont val="Times New Roman"/>
        <family val="1"/>
      </rPr>
      <t>CO</t>
    </r>
    <r>
      <rPr>
        <vertAlign val="subscript"/>
        <sz val="14"/>
        <color theme="1"/>
        <rFont val="Times New Roman"/>
        <family val="1"/>
      </rPr>
      <t>3</t>
    </r>
    <r>
      <rPr>
        <sz val="14"/>
        <color theme="1"/>
        <rFont val="Times New Roman"/>
        <family val="1"/>
      </rPr>
      <t>.1.5 H</t>
    </r>
    <r>
      <rPr>
        <vertAlign val="subscript"/>
        <sz val="14"/>
        <color theme="1"/>
        <rFont val="Times New Roman"/>
        <family val="1"/>
      </rPr>
      <t>2</t>
    </r>
    <r>
      <rPr>
        <sz val="14"/>
        <color theme="1"/>
        <rFont val="Times New Roman"/>
        <family val="1"/>
      </rPr>
      <t xml:space="preserve">O  shows a much wide and multi-component </t>
    </r>
    <r>
      <rPr>
        <sz val="14"/>
        <color theme="1"/>
        <rFont val="Symbol"/>
        <family val="1"/>
        <charset val="2"/>
      </rPr>
      <t>n</t>
    </r>
    <r>
      <rPr>
        <vertAlign val="subscript"/>
        <sz val="14"/>
        <color theme="1"/>
        <rFont val="Times New Roman"/>
        <family val="1"/>
      </rPr>
      <t>3</t>
    </r>
    <r>
      <rPr>
        <sz val="14"/>
        <color theme="1"/>
        <rFont val="Times New Roman"/>
        <family val="1"/>
      </rPr>
      <t xml:space="preserve"> peak that can be caused by site-group-splitting. The loss of spectral details in the spectrum of ESD-generated K</t>
    </r>
    <r>
      <rPr>
        <vertAlign val="subscript"/>
        <sz val="14"/>
        <color theme="1"/>
        <rFont val="Times New Roman"/>
        <family val="1"/>
      </rPr>
      <t>2</t>
    </r>
    <r>
      <rPr>
        <sz val="14"/>
        <color theme="1"/>
        <rFont val="Times New Roman"/>
        <family val="1"/>
      </rPr>
      <t>CO</t>
    </r>
    <r>
      <rPr>
        <vertAlign val="subscript"/>
        <sz val="14"/>
        <color theme="1"/>
        <rFont val="Times New Roman"/>
        <family val="1"/>
      </rPr>
      <t>3</t>
    </r>
    <r>
      <rPr>
        <sz val="14"/>
        <color theme="1"/>
        <rFont val="Times New Roman"/>
        <family val="1"/>
      </rPr>
      <t xml:space="preserve"> can be caused by a lower crystallinity when it formed at a higher temperature in ESD process. </t>
    </r>
  </si>
  <si>
    <r>
      <t>Figure 3.  Cl distributions:  (a) Cl in M-ClO</t>
    </r>
    <r>
      <rPr>
        <vertAlign val="subscript"/>
        <sz val="14"/>
        <color theme="1"/>
        <rFont val="Times New Roman"/>
        <family val="1"/>
      </rPr>
      <t>3</t>
    </r>
    <r>
      <rPr>
        <sz val="14"/>
        <color theme="1"/>
        <rFont val="Times New Roman"/>
        <family val="1"/>
      </rPr>
      <t>+M-ClO</t>
    </r>
    <r>
      <rPr>
        <vertAlign val="subscript"/>
        <sz val="14"/>
        <color theme="1"/>
        <rFont val="Times New Roman"/>
        <family val="1"/>
      </rPr>
      <t>4</t>
    </r>
    <r>
      <rPr>
        <sz val="14"/>
        <color theme="1"/>
        <rFont val="Times New Roman"/>
        <family val="1"/>
      </rPr>
      <t xml:space="preserve">  (M=K or Mg) in the post-ESD remaining salts, and released Cl in exhaust gas; (b) Cl in HOCl, ClO</t>
    </r>
    <r>
      <rPr>
        <vertAlign val="subscript"/>
        <sz val="14"/>
        <color theme="1"/>
        <rFont val="Times New Roman"/>
        <family val="1"/>
      </rPr>
      <t>2</t>
    </r>
    <r>
      <rPr>
        <vertAlign val="superscript"/>
        <sz val="14"/>
        <color theme="1"/>
        <rFont val="Times New Roman"/>
        <family val="1"/>
      </rPr>
      <t>-</t>
    </r>
    <r>
      <rPr>
        <sz val="14"/>
        <color theme="1"/>
        <rFont val="Times New Roman"/>
        <family val="1"/>
      </rPr>
      <t>, ClO</t>
    </r>
    <r>
      <rPr>
        <vertAlign val="subscript"/>
        <sz val="14"/>
        <color theme="1"/>
        <rFont val="Times New Roman"/>
        <family val="1"/>
      </rPr>
      <t>3</t>
    </r>
    <r>
      <rPr>
        <vertAlign val="superscript"/>
        <sz val="14"/>
        <color theme="1"/>
        <rFont val="Times New Roman"/>
        <family val="1"/>
      </rPr>
      <t>-</t>
    </r>
    <r>
      <rPr>
        <sz val="14"/>
        <color theme="1"/>
        <rFont val="Times New Roman"/>
        <family val="1"/>
      </rPr>
      <t>, and ClO</t>
    </r>
    <r>
      <rPr>
        <vertAlign val="subscript"/>
        <sz val="14"/>
        <color theme="1"/>
        <rFont val="Times New Roman"/>
        <family val="1"/>
      </rPr>
      <t>4</t>
    </r>
    <r>
      <rPr>
        <vertAlign val="superscript"/>
        <sz val="14"/>
        <color theme="1"/>
        <rFont val="Times New Roman"/>
        <family val="1"/>
      </rPr>
      <t>-</t>
    </r>
    <r>
      <rPr>
        <sz val="14"/>
        <color theme="1"/>
        <rFont val="Times New Roman"/>
        <family val="1"/>
      </rPr>
      <t xml:space="preserve"> in trapping solutions. Both plots show the mass ratio (%) normalized over the total Cl in initial chlorides (KCl or MgCl</t>
    </r>
    <r>
      <rPr>
        <vertAlign val="subscript"/>
        <sz val="14"/>
        <color theme="1"/>
        <rFont val="Times New Roman"/>
        <family val="1"/>
      </rPr>
      <t>2</t>
    </r>
    <r>
      <rPr>
        <sz val="14"/>
        <color theme="1"/>
        <rFont val="Times New Roman"/>
        <family val="1"/>
      </rPr>
      <t>).</t>
    </r>
  </si>
  <si>
    <r>
      <t>Figure 4.  The gas sensor reading summed over 7 hours’ ESD for 4 types of 13 ESD experiments: (a) Cl</t>
    </r>
    <r>
      <rPr>
        <vertAlign val="subscript"/>
        <sz val="14"/>
        <color theme="1"/>
        <rFont val="Times New Roman"/>
        <family val="1"/>
      </rPr>
      <t xml:space="preserve">2 </t>
    </r>
    <r>
      <rPr>
        <sz val="14"/>
        <color theme="1"/>
        <rFont val="Times New Roman"/>
        <family val="1"/>
      </rPr>
      <t>(mL) and flow rate (L/min), (b) CO and O</t>
    </r>
    <r>
      <rPr>
        <vertAlign val="subscript"/>
        <sz val="14"/>
        <color theme="1"/>
        <rFont val="Times New Roman"/>
        <family val="1"/>
      </rPr>
      <t>3</t>
    </r>
    <r>
      <rPr>
        <sz val="14"/>
        <color theme="1"/>
        <rFont val="Times New Roman"/>
        <family val="1"/>
      </rPr>
      <t xml:space="preserve"> (mL). The uncertainties of Cl</t>
    </r>
    <r>
      <rPr>
        <vertAlign val="subscript"/>
        <sz val="14"/>
        <color theme="1"/>
        <rFont val="Times New Roman"/>
        <family val="1"/>
      </rPr>
      <t>2</t>
    </r>
    <r>
      <rPr>
        <sz val="14"/>
        <color theme="1"/>
        <rFont val="Times New Roman"/>
        <family val="1"/>
      </rPr>
      <t xml:space="preserve"> sensor, flow meter, and CO &amp; O</t>
    </r>
    <r>
      <rPr>
        <vertAlign val="subscript"/>
        <sz val="14"/>
        <color theme="1"/>
        <rFont val="Times New Roman"/>
        <family val="1"/>
      </rPr>
      <t>3</t>
    </r>
    <r>
      <rPr>
        <sz val="14"/>
        <color theme="1"/>
        <rFont val="Times New Roman"/>
        <family val="1"/>
      </rPr>
      <t xml:space="preserve"> sensor are ± 3%, ± 1%, ± 10%, ± 5%, respectively. Although some ESD experiments have lasted 14 hours, only the summed first 7 hours reading were compared here.</t>
    </r>
  </si>
  <si>
    <t>Table 1. Total carbon analyses results and carbonate quantification as the mole ratio of cation in carbonates normalized over the total cation in initial chlorides.</t>
  </si>
  <si>
    <t xml:space="preserve">Calculation for carbonate concentration </t>
  </si>
  <si>
    <t>Data for Figure 3b</t>
  </si>
  <si>
    <t xml:space="preserve">Cl in four  ocychlorine trapped by solutions </t>
  </si>
  <si>
    <t>Cl in ClO3</t>
  </si>
  <si>
    <t>Cl in ClO4</t>
  </si>
  <si>
    <t>Cl in ClO2</t>
  </si>
  <si>
    <t>Cl in HOCl</t>
  </si>
  <si>
    <t>Cl in ClO3 vs. Cl in starting salt</t>
  </si>
  <si>
    <t xml:space="preserve">Cl in ClO4 vs. Cl in starting salt </t>
  </si>
  <si>
    <t>Cl in ClO2 vs. Cl in starting salt</t>
  </si>
  <si>
    <t>Cl in HOCl vs. Cl in starting salt</t>
  </si>
  <si>
    <t>ESD 650</t>
  </si>
  <si>
    <t>KCl(100mg)_ESD_7h</t>
  </si>
  <si>
    <t>ESD 653</t>
  </si>
  <si>
    <t>MgCl2(100 mg)_ESD-7h</t>
  </si>
  <si>
    <t>ESD 654</t>
  </si>
  <si>
    <t>ESD 655</t>
  </si>
  <si>
    <t>ESD 656</t>
  </si>
  <si>
    <t>KCl (100mg)_ESD-14hours</t>
  </si>
  <si>
    <t>ESD657</t>
  </si>
  <si>
    <t>KCl (300mg)_ESD-7hours</t>
  </si>
  <si>
    <t>ESD 658</t>
  </si>
  <si>
    <t>MgCl2 (300mg)_ESD-7hours</t>
  </si>
  <si>
    <t>ESD 659</t>
  </si>
  <si>
    <t>KCl (100mg)_ESD-7hours</t>
  </si>
  <si>
    <t>ESD 660</t>
  </si>
  <si>
    <t>MgCl2(100mg)_ESD-7hours</t>
  </si>
  <si>
    <t>ESD 667</t>
  </si>
  <si>
    <t>ESD 668</t>
  </si>
  <si>
    <t>ESD 669</t>
  </si>
  <si>
    <t>ESD 670</t>
  </si>
  <si>
    <t>ESD 671</t>
  </si>
  <si>
    <t>ESD 672</t>
  </si>
  <si>
    <t>ESD 673</t>
  </si>
  <si>
    <t xml:space="preserve">calculated Cl molar% against Cl in original chlorides (KCl or MgCl2)  </t>
  </si>
  <si>
    <t>stdev</t>
  </si>
  <si>
    <t>max</t>
  </si>
  <si>
    <t>min</t>
  </si>
  <si>
    <t>Products of ESD-on-KCl</t>
  </si>
  <si>
    <t>Products of ESD-on-MgCl2</t>
  </si>
  <si>
    <t>mean Cl in ClO3+ClO4</t>
  </si>
  <si>
    <t>mean Cl in trapping solutions</t>
  </si>
  <si>
    <t>Overall (ESD on both Chlorides)</t>
  </si>
  <si>
    <t>Overall and cation effect</t>
  </si>
  <si>
    <t>mass % of Mg in</t>
  </si>
  <si>
    <t>%  Mg in Mg(OH)2 vs. in MgCl2.6H2O*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</si>
</sst>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0.0%"/>
    <numFmt numFmtId="165" formatCode="0.000"/>
    <numFmt numFmtId="166" formatCode="0.0"/>
    <numFmt numFmtId="167" formatCode="0.00000"/>
    <numFmt numFmtId="168" formatCode="0.0000000"/>
    <numFmt numFmtId="169" formatCode="0.000%"/>
  </numFmts>
  <fonts count="2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rgb="FF0000FF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u/>
      <sz val="10"/>
      <name val="MS Sans Serif"/>
    </font>
    <font>
      <b/>
      <u/>
      <sz val="10"/>
      <name val="MS Sans Serif"/>
    </font>
    <font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theme="1"/>
      <name val="Arial"/>
      <family val="2"/>
    </font>
    <font>
      <b/>
      <sz val="14"/>
      <color theme="1"/>
      <name val="Arial"/>
      <family val="2"/>
    </font>
    <font>
      <sz val="14"/>
      <color theme="1"/>
      <name val="Times New Roman"/>
      <family val="1"/>
    </font>
    <font>
      <vertAlign val="subscript"/>
      <sz val="14"/>
      <color theme="1"/>
      <name val="Times New Roman"/>
      <family val="1"/>
    </font>
    <font>
      <sz val="14"/>
      <color theme="1"/>
      <name val="Symbol"/>
      <family val="1"/>
      <charset val="2"/>
    </font>
    <font>
      <sz val="14"/>
      <color rgb="FF0000FF"/>
      <name val="Times New Roman"/>
      <family val="1"/>
    </font>
    <font>
      <vertAlign val="superscript"/>
      <sz val="14"/>
      <color theme="1"/>
      <name val="Times New Roman"/>
      <family val="1"/>
    </font>
    <font>
      <sz val="11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sz val="11"/>
      <color rgb="FF0000FF"/>
      <name val="Calibri"/>
      <family val="2"/>
      <scheme val="minor"/>
    </font>
    <font>
      <b/>
      <sz val="14"/>
      <color rgb="FF0000FF"/>
      <name val="Calibri"/>
      <family val="2"/>
      <scheme val="minor"/>
    </font>
    <font>
      <sz val="11"/>
      <color rgb="FF0000FF"/>
      <name val="Calibri"/>
      <family val="2"/>
      <scheme val="minor"/>
    </font>
    <font>
      <sz val="11"/>
      <color rgb="FF0070C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95">
    <xf numFmtId="0" fontId="0" fillId="0" borderId="0" xfId="0"/>
    <xf numFmtId="0" fontId="2" fillId="0" borderId="1" xfId="0" applyFont="1" applyFill="1" applyBorder="1"/>
    <xf numFmtId="0" fontId="2" fillId="0" borderId="1" xfId="0" applyFont="1" applyBorder="1"/>
    <xf numFmtId="0" fontId="4" fillId="0" borderId="1" xfId="0" applyFont="1" applyFill="1" applyBorder="1"/>
    <xf numFmtId="0" fontId="0" fillId="0" borderId="0" xfId="0" applyFill="1"/>
    <xf numFmtId="0" fontId="0" fillId="0" borderId="0" xfId="0" applyFill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6" fillId="0" borderId="0" xfId="0" applyFont="1" applyFill="1"/>
    <xf numFmtId="0" fontId="0" fillId="0" borderId="1" xfId="0" applyBorder="1" applyAlignment="1">
      <alignment horizontal="center"/>
    </xf>
    <xf numFmtId="11" fontId="0" fillId="0" borderId="1" xfId="0" applyNumberFormat="1" applyBorder="1" applyAlignment="1">
      <alignment horizontal="center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4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165" fontId="4" fillId="0" borderId="1" xfId="0" applyNumberFormat="1" applyFont="1" applyBorder="1" applyAlignment="1">
      <alignment horizontal="center"/>
    </xf>
    <xf numFmtId="1" fontId="0" fillId="0" borderId="1" xfId="0" applyNumberFormat="1" applyBorder="1" applyAlignment="1">
      <alignment horizontal="center"/>
    </xf>
    <xf numFmtId="165" fontId="0" fillId="0" borderId="1" xfId="0" applyNumberFormat="1" applyBorder="1" applyAlignment="1">
      <alignment horizontal="center"/>
    </xf>
    <xf numFmtId="166" fontId="0" fillId="0" borderId="1" xfId="0" applyNumberFormat="1" applyBorder="1" applyAlignment="1">
      <alignment horizontal="center"/>
    </xf>
    <xf numFmtId="166" fontId="0" fillId="0" borderId="1" xfId="0" applyNumberFormat="1" applyBorder="1"/>
    <xf numFmtId="165" fontId="4" fillId="0" borderId="1" xfId="0" applyNumberFormat="1" applyFont="1" applyFill="1" applyBorder="1" applyAlignment="1">
      <alignment horizontal="center" vertical="center"/>
    </xf>
    <xf numFmtId="0" fontId="0" fillId="0" borderId="1" xfId="0" applyBorder="1"/>
    <xf numFmtId="0" fontId="0" fillId="0" borderId="1" xfId="0" quotePrefix="1" applyBorder="1"/>
    <xf numFmtId="0" fontId="0" fillId="0" borderId="1" xfId="0" applyNumberFormat="1" applyBorder="1" applyAlignment="1">
      <alignment horizontal="center"/>
    </xf>
    <xf numFmtId="168" fontId="0" fillId="0" borderId="1" xfId="0" applyNumberFormat="1" applyBorder="1" applyAlignment="1">
      <alignment horizontal="center"/>
    </xf>
    <xf numFmtId="0" fontId="0" fillId="0" borderId="1" xfId="0" applyFill="1" applyBorder="1"/>
    <xf numFmtId="0" fontId="7" fillId="0" borderId="1" xfId="0" applyFont="1" applyFill="1" applyBorder="1"/>
    <xf numFmtId="0" fontId="7" fillId="0" borderId="1" xfId="0" applyFont="1" applyFill="1" applyBorder="1" applyAlignment="1">
      <alignment horizontal="center"/>
    </xf>
    <xf numFmtId="0" fontId="8" fillId="0" borderId="1" xfId="0" quotePrefix="1" applyNumberFormat="1" applyFont="1" applyBorder="1" applyAlignment="1">
      <alignment horizontal="center"/>
    </xf>
    <xf numFmtId="0" fontId="0" fillId="0" borderId="1" xfId="0" quotePrefix="1" applyNumberFormat="1" applyBorder="1" applyAlignment="1">
      <alignment horizontal="center"/>
    </xf>
    <xf numFmtId="167" fontId="0" fillId="0" borderId="1" xfId="0" applyNumberFormat="1" applyFill="1" applyBorder="1" applyAlignment="1">
      <alignment horizontal="center"/>
    </xf>
    <xf numFmtId="0" fontId="11" fillId="0" borderId="1" xfId="0" applyFont="1" applyFill="1" applyBorder="1"/>
    <xf numFmtId="0" fontId="0" fillId="0" borderId="0" xfId="0" applyFill="1" applyBorder="1"/>
    <xf numFmtId="0" fontId="5" fillId="0" borderId="1" xfId="0" applyFont="1" applyFill="1" applyBorder="1"/>
    <xf numFmtId="0" fontId="5" fillId="0" borderId="1" xfId="0" applyFont="1" applyFill="1" applyBorder="1" applyAlignment="1">
      <alignment horizontal="center"/>
    </xf>
    <xf numFmtId="0" fontId="5" fillId="0" borderId="0" xfId="0" applyFont="1" applyFill="1" applyBorder="1"/>
    <xf numFmtId="0" fontId="3" fillId="0" borderId="0" xfId="0" applyFont="1" applyFill="1"/>
    <xf numFmtId="0" fontId="12" fillId="0" borderId="0" xfId="0" applyFont="1" applyFill="1"/>
    <xf numFmtId="9" fontId="0" fillId="0" borderId="1" xfId="1" applyFont="1" applyFill="1" applyBorder="1" applyAlignment="1">
      <alignment horizontal="center"/>
    </xf>
    <xf numFmtId="0" fontId="0" fillId="0" borderId="1" xfId="1" applyNumberFormat="1" applyFont="1" applyFill="1" applyBorder="1" applyAlignment="1">
      <alignment horizontal="center"/>
    </xf>
    <xf numFmtId="0" fontId="10" fillId="0" borderId="1" xfId="0" applyFont="1" applyFill="1" applyBorder="1"/>
    <xf numFmtId="0" fontId="10" fillId="0" borderId="1" xfId="0" applyFont="1" applyFill="1" applyBorder="1" applyAlignment="1">
      <alignment horizontal="center"/>
    </xf>
    <xf numFmtId="0" fontId="13" fillId="0" borderId="0" xfId="0" applyFont="1" applyFill="1"/>
    <xf numFmtId="0" fontId="13" fillId="0" borderId="1" xfId="0" applyFont="1" applyFill="1" applyBorder="1" applyAlignment="1">
      <alignment horizontal="center"/>
    </xf>
    <xf numFmtId="0" fontId="14" fillId="0" borderId="0" xfId="0" applyFont="1" applyFill="1"/>
    <xf numFmtId="0" fontId="15" fillId="0" borderId="0" xfId="0" applyFont="1"/>
    <xf numFmtId="0" fontId="15" fillId="0" borderId="1" xfId="0" applyFont="1" applyFill="1" applyBorder="1"/>
    <xf numFmtId="0" fontId="16" fillId="0" borderId="0" xfId="0" applyFont="1" applyAlignment="1">
      <alignment vertical="center"/>
    </xf>
    <xf numFmtId="0" fontId="0" fillId="0" borderId="0" xfId="0" applyFont="1"/>
    <xf numFmtId="165" fontId="4" fillId="0" borderId="1" xfId="0" applyNumberFormat="1" applyFont="1" applyFill="1" applyBorder="1" applyAlignment="1">
      <alignment horizontal="center"/>
    </xf>
    <xf numFmtId="1" fontId="0" fillId="0" borderId="1" xfId="0" applyNumberFormat="1" applyFill="1" applyBorder="1" applyAlignment="1">
      <alignment horizontal="center"/>
    </xf>
    <xf numFmtId="165" fontId="0" fillId="0" borderId="1" xfId="0" applyNumberFormat="1" applyFill="1" applyBorder="1" applyAlignment="1">
      <alignment horizontal="center"/>
    </xf>
    <xf numFmtId="166" fontId="0" fillId="0" borderId="1" xfId="0" applyNumberFormat="1" applyFill="1" applyBorder="1" applyAlignment="1">
      <alignment horizontal="center"/>
    </xf>
    <xf numFmtId="166" fontId="0" fillId="0" borderId="1" xfId="0" applyNumberFormat="1" applyFill="1" applyBorder="1"/>
    <xf numFmtId="166" fontId="2" fillId="0" borderId="1" xfId="0" applyNumberFormat="1" applyFont="1" applyFill="1" applyBorder="1" applyAlignment="1">
      <alignment horizontal="center"/>
    </xf>
    <xf numFmtId="0" fontId="2" fillId="0" borderId="1" xfId="0" quotePrefix="1" applyFont="1" applyFill="1" applyBorder="1" applyAlignment="1">
      <alignment horizontal="center"/>
    </xf>
    <xf numFmtId="0" fontId="0" fillId="0" borderId="1" xfId="0" quotePrefix="1" applyFill="1" applyBorder="1" applyAlignment="1">
      <alignment horizontal="center"/>
    </xf>
    <xf numFmtId="10" fontId="0" fillId="0" borderId="1" xfId="1" applyNumberFormat="1" applyFont="1" applyFill="1" applyBorder="1" applyAlignment="1">
      <alignment horizontal="center"/>
    </xf>
    <xf numFmtId="164" fontId="13" fillId="0" borderId="1" xfId="1" applyNumberFormat="1" applyFont="1" applyFill="1" applyBorder="1" applyAlignment="1">
      <alignment horizontal="center"/>
    </xf>
    <xf numFmtId="0" fontId="6" fillId="0" borderId="1" xfId="0" applyFont="1" applyFill="1" applyBorder="1"/>
    <xf numFmtId="0" fontId="9" fillId="0" borderId="1" xfId="0" applyNumberFormat="1" applyFont="1" applyBorder="1" applyAlignment="1">
      <alignment horizontal="left"/>
    </xf>
    <xf numFmtId="0" fontId="22" fillId="0" borderId="0" xfId="0" applyFont="1" applyFill="1" applyAlignment="1">
      <alignment horizontal="left"/>
    </xf>
    <xf numFmtId="0" fontId="5" fillId="0" borderId="0" xfId="0" applyFont="1" applyFill="1"/>
    <xf numFmtId="0" fontId="2" fillId="0" borderId="2" xfId="0" applyFont="1" applyFill="1" applyBorder="1"/>
    <xf numFmtId="0" fontId="23" fillId="0" borderId="1" xfId="0" applyFont="1" applyFill="1" applyBorder="1" applyAlignment="1">
      <alignment horizontal="center" wrapText="1"/>
    </xf>
    <xf numFmtId="0" fontId="24" fillId="0" borderId="1" xfId="0" applyFont="1" applyFill="1" applyBorder="1" applyAlignment="1">
      <alignment horizontal="left"/>
    </xf>
    <xf numFmtId="0" fontId="2" fillId="0" borderId="3" xfId="0" applyFont="1" applyBorder="1"/>
    <xf numFmtId="11" fontId="25" fillId="0" borderId="1" xfId="1" applyNumberFormat="1" applyFont="1" applyFill="1" applyBorder="1" applyAlignment="1">
      <alignment horizontal="center"/>
    </xf>
    <xf numFmtId="0" fontId="21" fillId="0" borderId="1" xfId="0" applyFont="1" applyFill="1" applyBorder="1" applyAlignment="1">
      <alignment horizontal="center"/>
    </xf>
    <xf numFmtId="0" fontId="26" fillId="2" borderId="1" xfId="0" applyFont="1" applyFill="1" applyBorder="1" applyAlignment="1">
      <alignment horizontal="left"/>
    </xf>
    <xf numFmtId="0" fontId="2" fillId="0" borderId="2" xfId="0" applyFont="1" applyBorder="1"/>
    <xf numFmtId="0" fontId="26" fillId="2" borderId="1" xfId="0" applyFont="1" applyFill="1" applyBorder="1"/>
    <xf numFmtId="0" fontId="2" fillId="2" borderId="2" xfId="0" applyFont="1" applyFill="1" applyBorder="1"/>
    <xf numFmtId="0" fontId="27" fillId="0" borderId="1" xfId="0" applyFont="1" applyFill="1" applyBorder="1" applyAlignment="1">
      <alignment horizontal="center"/>
    </xf>
    <xf numFmtId="0" fontId="24" fillId="2" borderId="1" xfId="0" applyFont="1" applyFill="1" applyBorder="1"/>
    <xf numFmtId="0" fontId="2" fillId="2" borderId="3" xfId="0" applyFont="1" applyFill="1" applyBorder="1"/>
    <xf numFmtId="0" fontId="26" fillId="0" borderId="1" xfId="0" applyFont="1" applyFill="1" applyBorder="1"/>
    <xf numFmtId="0" fontId="24" fillId="2" borderId="4" xfId="0" applyFont="1" applyFill="1" applyBorder="1"/>
    <xf numFmtId="0" fontId="4" fillId="0" borderId="5" xfId="0" applyFont="1" applyFill="1" applyBorder="1"/>
    <xf numFmtId="11" fontId="0" fillId="0" borderId="1" xfId="0" applyNumberFormat="1" applyFill="1" applyBorder="1" applyAlignment="1">
      <alignment horizontal="center"/>
    </xf>
    <xf numFmtId="0" fontId="4" fillId="0" borderId="2" xfId="0" applyFont="1" applyFill="1" applyBorder="1"/>
    <xf numFmtId="0" fontId="22" fillId="2" borderId="1" xfId="0" applyFont="1" applyFill="1" applyBorder="1"/>
    <xf numFmtId="11" fontId="0" fillId="0" borderId="1" xfId="0" applyNumberFormat="1" applyFill="1" applyBorder="1"/>
    <xf numFmtId="0" fontId="2" fillId="0" borderId="0" xfId="0" applyFont="1"/>
    <xf numFmtId="169" fontId="0" fillId="0" borderId="0" xfId="1" applyNumberFormat="1" applyFont="1"/>
    <xf numFmtId="169" fontId="28" fillId="0" borderId="0" xfId="1" applyNumberFormat="1" applyFont="1"/>
    <xf numFmtId="0" fontId="21" fillId="0" borderId="0" xfId="0" applyFont="1"/>
    <xf numFmtId="169" fontId="21" fillId="0" borderId="0" xfId="1" applyNumberFormat="1" applyFont="1"/>
    <xf numFmtId="10" fontId="0" fillId="0" borderId="0" xfId="1" applyNumberFormat="1" applyFont="1" applyAlignment="1">
      <alignment horizontal="center"/>
    </xf>
    <xf numFmtId="169" fontId="0" fillId="0" borderId="0" xfId="0" applyNumberFormat="1" applyAlignment="1">
      <alignment horizontal="center"/>
    </xf>
    <xf numFmtId="0" fontId="22" fillId="2" borderId="0" xfId="0" applyFont="1" applyFill="1" applyBorder="1"/>
    <xf numFmtId="0" fontId="0" fillId="0" borderId="1" xfId="0" applyBorder="1" applyAlignment="1">
      <alignment horizontal="center" vertical="center"/>
    </xf>
    <xf numFmtId="169" fontId="0" fillId="0" borderId="1" xfId="1" applyNumberFormat="1" applyFont="1" applyBorder="1" applyAlignment="1">
      <alignment horizontal="center" vertical="center"/>
    </xf>
    <xf numFmtId="0" fontId="5" fillId="0" borderId="1" xfId="0" applyFont="1" applyFill="1" applyBorder="1" applyAlignment="1">
      <alignment horizontal="left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5"/>
  <sheetViews>
    <sheetView tabSelected="1" workbookViewId="0">
      <selection activeCell="H20" sqref="H20"/>
    </sheetView>
  </sheetViews>
  <sheetFormatPr defaultRowHeight="15" x14ac:dyDescent="0.25"/>
  <sheetData>
    <row r="1" spans="1:1" x14ac:dyDescent="0.25">
      <c r="A1" t="s">
        <v>89</v>
      </c>
    </row>
    <row r="3" spans="1:1" s="49" customFormat="1" ht="18.75" x14ac:dyDescent="0.25">
      <c r="A3" s="48" t="s">
        <v>91</v>
      </c>
    </row>
    <row r="4" spans="1:1" s="49" customFormat="1" x14ac:dyDescent="0.25"/>
    <row r="5" spans="1:1" s="49" customFormat="1" ht="22.5" x14ac:dyDescent="0.25">
      <c r="A5" s="48" t="s">
        <v>92</v>
      </c>
    </row>
    <row r="6" spans="1:1" s="49" customFormat="1" x14ac:dyDescent="0.25"/>
    <row r="7" spans="1:1" s="49" customFormat="1" ht="20.25" x14ac:dyDescent="0.25">
      <c r="A7" s="48" t="s">
        <v>93</v>
      </c>
    </row>
    <row r="8" spans="1:1" s="49" customFormat="1" x14ac:dyDescent="0.25"/>
    <row r="9" spans="1:1" s="49" customFormat="1" ht="22.5" x14ac:dyDescent="0.25">
      <c r="A9" s="48" t="s">
        <v>94</v>
      </c>
    </row>
    <row r="10" spans="1:1" s="49" customFormat="1" x14ac:dyDescent="0.25"/>
    <row r="11" spans="1:1" s="49" customFormat="1" ht="20.25" x14ac:dyDescent="0.25">
      <c r="A11" s="48" t="s">
        <v>95</v>
      </c>
    </row>
    <row r="12" spans="1:1" s="49" customFormat="1" x14ac:dyDescent="0.25"/>
    <row r="13" spans="1:1" s="49" customFormat="1" ht="18.75" x14ac:dyDescent="0.25">
      <c r="A13" s="48" t="s">
        <v>96</v>
      </c>
    </row>
    <row r="14" spans="1:1" s="49" customFormat="1" x14ac:dyDescent="0.25"/>
    <row r="15" spans="1:1" s="49" customFormat="1" ht="20.25" x14ac:dyDescent="0.25">
      <c r="A15" s="48" t="s">
        <v>90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24"/>
  <sheetViews>
    <sheetView workbookViewId="0">
      <selection activeCell="M21" sqref="M21"/>
    </sheetView>
  </sheetViews>
  <sheetFormatPr defaultRowHeight="15" x14ac:dyDescent="0.25"/>
  <sheetData>
    <row r="1" spans="1:11" x14ac:dyDescent="0.25">
      <c r="A1" t="s">
        <v>0</v>
      </c>
      <c r="D1" t="s">
        <v>1</v>
      </c>
      <c r="G1" t="s">
        <v>2</v>
      </c>
      <c r="J1" t="s">
        <v>3</v>
      </c>
    </row>
    <row r="2" spans="1:11" x14ac:dyDescent="0.25">
      <c r="A2">
        <v>72.820312999999999</v>
      </c>
      <c r="B2">
        <v>4488.3432620000003</v>
      </c>
      <c r="D2">
        <v>17.824218999999999</v>
      </c>
      <c r="E2">
        <v>184.372559</v>
      </c>
      <c r="G2">
        <v>17.824218999999999</v>
      </c>
      <c r="H2">
        <v>195.218018</v>
      </c>
      <c r="J2">
        <v>72.820312999999999</v>
      </c>
      <c r="K2">
        <v>391.40609699999999</v>
      </c>
    </row>
    <row r="3" spans="1:11" x14ac:dyDescent="0.25">
      <c r="A3">
        <v>74.064963000000006</v>
      </c>
      <c r="B3">
        <v>4662.640625</v>
      </c>
      <c r="D3">
        <v>19.077615000000002</v>
      </c>
      <c r="E3">
        <v>190.96392800000001</v>
      </c>
      <c r="G3">
        <v>19.077615000000002</v>
      </c>
      <c r="H3">
        <v>205.089111</v>
      </c>
      <c r="J3">
        <v>74.064963000000006</v>
      </c>
      <c r="K3">
        <v>442.65096999999997</v>
      </c>
    </row>
    <row r="4" spans="1:11" x14ac:dyDescent="0.25">
      <c r="A4">
        <v>75.309613999999996</v>
      </c>
      <c r="B4">
        <v>4718.5815430000002</v>
      </c>
      <c r="D4">
        <v>20.331011</v>
      </c>
      <c r="E4">
        <v>182.858521</v>
      </c>
      <c r="G4">
        <v>20.331011</v>
      </c>
      <c r="H4">
        <v>209.08422899999999</v>
      </c>
      <c r="J4">
        <v>75.309613999999996</v>
      </c>
      <c r="K4">
        <v>452.45886200000001</v>
      </c>
    </row>
    <row r="5" spans="1:11" x14ac:dyDescent="0.25">
      <c r="A5">
        <v>76.554265000000001</v>
      </c>
      <c r="B5">
        <v>4701.966797</v>
      </c>
      <c r="D5">
        <v>21.584406999999999</v>
      </c>
      <c r="E5">
        <v>186.067871</v>
      </c>
      <c r="G5">
        <v>21.584406999999999</v>
      </c>
      <c r="H5">
        <v>212.40411399999999</v>
      </c>
      <c r="J5">
        <v>76.554265000000001</v>
      </c>
      <c r="K5">
        <v>432.60089099999999</v>
      </c>
    </row>
    <row r="6" spans="1:11" x14ac:dyDescent="0.25">
      <c r="A6">
        <v>77.798916000000006</v>
      </c>
      <c r="B6">
        <v>4664.3315430000002</v>
      </c>
      <c r="D6">
        <v>22.837803000000001</v>
      </c>
      <c r="E6">
        <v>199.45526100000001</v>
      </c>
      <c r="G6">
        <v>22.837803000000001</v>
      </c>
      <c r="H6">
        <v>207.801331</v>
      </c>
      <c r="J6">
        <v>77.798916000000006</v>
      </c>
      <c r="K6">
        <v>418.80487099999999</v>
      </c>
    </row>
    <row r="7" spans="1:11" x14ac:dyDescent="0.25">
      <c r="A7">
        <v>79.043566999999996</v>
      </c>
      <c r="B7">
        <v>4655.2211909999996</v>
      </c>
      <c r="D7">
        <v>24.091199</v>
      </c>
      <c r="E7">
        <v>196.62463399999999</v>
      </c>
      <c r="G7">
        <v>24.091199</v>
      </c>
      <c r="H7">
        <v>223.738708</v>
      </c>
      <c r="J7">
        <v>79.043566999999996</v>
      </c>
      <c r="K7">
        <v>418.39486699999998</v>
      </c>
    </row>
    <row r="8" spans="1:11" x14ac:dyDescent="0.25">
      <c r="A8">
        <v>80.288218000000001</v>
      </c>
      <c r="B8">
        <v>4688.0073240000002</v>
      </c>
      <c r="D8">
        <v>25.344595000000002</v>
      </c>
      <c r="E8">
        <v>193.78234900000001</v>
      </c>
      <c r="G8">
        <v>25.344595000000002</v>
      </c>
      <c r="H8">
        <v>219.990601</v>
      </c>
      <c r="J8">
        <v>80.288218000000001</v>
      </c>
      <c r="K8">
        <v>431.46386699999999</v>
      </c>
    </row>
    <row r="9" spans="1:11" x14ac:dyDescent="0.25">
      <c r="A9">
        <v>81.532869000000005</v>
      </c>
      <c r="B9">
        <v>4710.4287109999996</v>
      </c>
      <c r="D9">
        <v>26.597991</v>
      </c>
      <c r="E9">
        <v>183.33770799999999</v>
      </c>
      <c r="G9">
        <v>26.597991</v>
      </c>
      <c r="H9">
        <v>203.093628</v>
      </c>
      <c r="J9">
        <v>81.532869000000005</v>
      </c>
      <c r="K9">
        <v>447.976563</v>
      </c>
    </row>
    <row r="10" spans="1:11" x14ac:dyDescent="0.25">
      <c r="A10">
        <v>82.777519999999996</v>
      </c>
      <c r="B10">
        <v>4708.8330079999996</v>
      </c>
      <c r="D10">
        <v>27.851386999999999</v>
      </c>
      <c r="E10">
        <v>159.481201</v>
      </c>
      <c r="G10">
        <v>27.851386999999999</v>
      </c>
      <c r="H10">
        <v>210.73211699999999</v>
      </c>
      <c r="J10">
        <v>82.777519999999996</v>
      </c>
      <c r="K10">
        <v>454.94497699999999</v>
      </c>
    </row>
    <row r="11" spans="1:11" x14ac:dyDescent="0.25">
      <c r="A11">
        <v>84.022170000000003</v>
      </c>
      <c r="B11">
        <v>4761.7236329999996</v>
      </c>
      <c r="D11">
        <v>29.104783000000001</v>
      </c>
      <c r="E11">
        <v>186.509277</v>
      </c>
      <c r="G11">
        <v>29.104783000000001</v>
      </c>
      <c r="H11">
        <v>181.66424599999999</v>
      </c>
      <c r="J11">
        <v>84.022170000000003</v>
      </c>
      <c r="K11">
        <v>450.91546599999998</v>
      </c>
    </row>
    <row r="12" spans="1:11" x14ac:dyDescent="0.25">
      <c r="A12">
        <v>85.266820999999993</v>
      </c>
      <c r="B12">
        <v>4746.5419920000004</v>
      </c>
      <c r="D12">
        <v>30.358179</v>
      </c>
      <c r="E12">
        <v>185.91333</v>
      </c>
      <c r="G12">
        <v>30.358179</v>
      </c>
      <c r="H12">
        <v>187.770996</v>
      </c>
      <c r="J12">
        <v>85.266820999999993</v>
      </c>
      <c r="K12">
        <v>416.66076700000002</v>
      </c>
    </row>
    <row r="13" spans="1:11" x14ac:dyDescent="0.25">
      <c r="A13">
        <v>86.511471999999998</v>
      </c>
      <c r="B13">
        <v>4713.0522460000002</v>
      </c>
      <c r="D13">
        <v>31.611574999999998</v>
      </c>
      <c r="E13">
        <v>177.72839400000001</v>
      </c>
      <c r="G13">
        <v>31.611574999999998</v>
      </c>
      <c r="H13">
        <v>227.27050800000001</v>
      </c>
      <c r="J13">
        <v>86.511471999999998</v>
      </c>
      <c r="K13">
        <v>426.67913800000002</v>
      </c>
    </row>
    <row r="14" spans="1:11" x14ac:dyDescent="0.25">
      <c r="A14">
        <v>87.756123000000002</v>
      </c>
      <c r="B14">
        <v>4601.7998049999997</v>
      </c>
      <c r="D14">
        <v>32.864970999999997</v>
      </c>
      <c r="E14">
        <v>204.86615</v>
      </c>
      <c r="G14">
        <v>32.864970999999997</v>
      </c>
      <c r="H14">
        <v>189.74139400000001</v>
      </c>
      <c r="J14">
        <v>87.756123000000002</v>
      </c>
      <c r="K14">
        <v>452.91067500000003</v>
      </c>
    </row>
    <row r="15" spans="1:11" x14ac:dyDescent="0.25">
      <c r="A15">
        <v>89.000774000000007</v>
      </c>
      <c r="B15">
        <v>4687.6635740000002</v>
      </c>
      <c r="D15">
        <v>34.118366999999999</v>
      </c>
      <c r="E15">
        <v>221.35723899999999</v>
      </c>
      <c r="G15">
        <v>34.118366999999999</v>
      </c>
      <c r="H15">
        <v>203.55664100000001</v>
      </c>
      <c r="J15">
        <v>89.000774000000007</v>
      </c>
      <c r="K15">
        <v>463.54345699999999</v>
      </c>
    </row>
    <row r="16" spans="1:11" x14ac:dyDescent="0.25">
      <c r="A16">
        <v>90.245424999999997</v>
      </c>
      <c r="B16">
        <v>4746.5532229999999</v>
      </c>
      <c r="D16">
        <v>35.371763000000001</v>
      </c>
      <c r="E16">
        <v>196.721497</v>
      </c>
      <c r="G16">
        <v>35.371763000000001</v>
      </c>
      <c r="H16">
        <v>184.23144500000001</v>
      </c>
      <c r="J16">
        <v>90.245424999999997</v>
      </c>
      <c r="K16">
        <v>477.07132000000001</v>
      </c>
    </row>
    <row r="17" spans="1:11" x14ac:dyDescent="0.25">
      <c r="A17">
        <v>91.490076000000002</v>
      </c>
      <c r="B17">
        <v>4725.6147460000002</v>
      </c>
      <c r="D17">
        <v>36.625158999999996</v>
      </c>
      <c r="E17">
        <v>186.02563499999999</v>
      </c>
      <c r="G17">
        <v>36.625158999999996</v>
      </c>
      <c r="H17">
        <v>211.76385500000001</v>
      </c>
      <c r="J17">
        <v>91.490076000000002</v>
      </c>
      <c r="K17">
        <v>466.34637500000002</v>
      </c>
    </row>
    <row r="18" spans="1:11" x14ac:dyDescent="0.25">
      <c r="A18">
        <v>92.734727000000007</v>
      </c>
      <c r="B18">
        <v>4731.1499020000001</v>
      </c>
      <c r="D18">
        <v>37.878554999999999</v>
      </c>
      <c r="E18">
        <v>203.77148399999999</v>
      </c>
      <c r="G18">
        <v>37.878554999999999</v>
      </c>
      <c r="H18">
        <v>198.87750199999999</v>
      </c>
      <c r="J18">
        <v>92.734727000000007</v>
      </c>
      <c r="K18">
        <v>475.63424700000002</v>
      </c>
    </row>
    <row r="19" spans="1:11" x14ac:dyDescent="0.25">
      <c r="A19">
        <v>93.979377999999997</v>
      </c>
      <c r="B19">
        <v>4762.5317379999997</v>
      </c>
      <c r="D19">
        <v>39.131951000000001</v>
      </c>
      <c r="E19">
        <v>207.748718</v>
      </c>
      <c r="G19">
        <v>39.131951000000001</v>
      </c>
      <c r="H19">
        <v>174.397705</v>
      </c>
      <c r="J19">
        <v>93.979377999999997</v>
      </c>
      <c r="K19">
        <v>475.04626500000001</v>
      </c>
    </row>
    <row r="20" spans="1:11" x14ac:dyDescent="0.25">
      <c r="A20">
        <v>95.224028000000004</v>
      </c>
      <c r="B20">
        <v>4768.7846680000002</v>
      </c>
      <c r="D20">
        <v>40.385347000000003</v>
      </c>
      <c r="E20">
        <v>198.428833</v>
      </c>
      <c r="G20">
        <v>40.385347000000003</v>
      </c>
      <c r="H20">
        <v>189.912903</v>
      </c>
      <c r="J20">
        <v>95.224028000000004</v>
      </c>
      <c r="K20">
        <v>464.957764</v>
      </c>
    </row>
    <row r="21" spans="1:11" x14ac:dyDescent="0.25">
      <c r="A21">
        <v>96.468678999999995</v>
      </c>
      <c r="B21">
        <v>4740.2358400000003</v>
      </c>
      <c r="D21">
        <v>41.638742999999998</v>
      </c>
      <c r="E21">
        <v>214.96771200000001</v>
      </c>
      <c r="G21">
        <v>41.638742999999998</v>
      </c>
      <c r="H21">
        <v>198.200073</v>
      </c>
      <c r="J21">
        <v>96.468678999999995</v>
      </c>
      <c r="K21">
        <v>484.65689099999997</v>
      </c>
    </row>
    <row r="22" spans="1:11" x14ac:dyDescent="0.25">
      <c r="A22">
        <v>97.713329999999999</v>
      </c>
      <c r="B22">
        <v>4662.0747069999998</v>
      </c>
      <c r="D22">
        <v>42.892139</v>
      </c>
      <c r="E22">
        <v>229.51220699999999</v>
      </c>
      <c r="G22">
        <v>42.892139</v>
      </c>
      <c r="H22">
        <v>205.63385</v>
      </c>
      <c r="J22">
        <v>97.713329999999999</v>
      </c>
      <c r="K22">
        <v>467.15252700000002</v>
      </c>
    </row>
    <row r="23" spans="1:11" x14ac:dyDescent="0.25">
      <c r="A23">
        <v>98.957981000000004</v>
      </c>
      <c r="B23">
        <v>4640.4545900000003</v>
      </c>
      <c r="D23">
        <v>44.145535000000002</v>
      </c>
      <c r="E23">
        <v>234.629639</v>
      </c>
      <c r="G23">
        <v>44.145535000000002</v>
      </c>
      <c r="H23">
        <v>213.138306</v>
      </c>
      <c r="J23">
        <v>98.957981000000004</v>
      </c>
      <c r="K23">
        <v>483.88326999999998</v>
      </c>
    </row>
    <row r="24" spans="1:11" x14ac:dyDescent="0.25">
      <c r="A24">
        <v>100.20263199999999</v>
      </c>
      <c r="B24">
        <v>4640.3320309999999</v>
      </c>
      <c r="D24">
        <v>45.398930999999997</v>
      </c>
      <c r="E24">
        <v>241.285034</v>
      </c>
      <c r="G24">
        <v>45.398930999999997</v>
      </c>
      <c r="H24">
        <v>272.66455100000002</v>
      </c>
      <c r="J24">
        <v>100.20263199999999</v>
      </c>
      <c r="K24">
        <v>500.59857199999999</v>
      </c>
    </row>
    <row r="25" spans="1:11" x14ac:dyDescent="0.25">
      <c r="A25">
        <v>101.447283</v>
      </c>
      <c r="B25">
        <v>4700.4702150000003</v>
      </c>
      <c r="D25">
        <v>46.652327</v>
      </c>
      <c r="E25">
        <v>297.92578099999997</v>
      </c>
      <c r="G25">
        <v>46.652327</v>
      </c>
      <c r="H25">
        <v>306.42443800000001</v>
      </c>
      <c r="J25">
        <v>101.447283</v>
      </c>
      <c r="K25">
        <v>463.62982199999999</v>
      </c>
    </row>
    <row r="26" spans="1:11" x14ac:dyDescent="0.25">
      <c r="A26">
        <v>102.691934</v>
      </c>
      <c r="B26">
        <v>4690.2836909999996</v>
      </c>
      <c r="D26">
        <v>47.905723000000002</v>
      </c>
      <c r="E26">
        <v>345.69787600000001</v>
      </c>
      <c r="G26">
        <v>47.905723000000002</v>
      </c>
      <c r="H26">
        <v>377.24127199999998</v>
      </c>
      <c r="J26">
        <v>102.691934</v>
      </c>
      <c r="K26">
        <v>486.913208</v>
      </c>
    </row>
    <row r="27" spans="1:11" x14ac:dyDescent="0.25">
      <c r="A27">
        <v>103.93658499999999</v>
      </c>
      <c r="B27">
        <v>4732.7524409999996</v>
      </c>
      <c r="D27">
        <v>49.159118999999997</v>
      </c>
      <c r="E27">
        <v>412.65698200000003</v>
      </c>
      <c r="G27">
        <v>49.159118999999997</v>
      </c>
      <c r="H27">
        <v>476.54388399999999</v>
      </c>
      <c r="J27">
        <v>103.93658499999999</v>
      </c>
      <c r="K27">
        <v>493.94686899999999</v>
      </c>
    </row>
    <row r="28" spans="1:11" x14ac:dyDescent="0.25">
      <c r="A28">
        <v>105.181235</v>
      </c>
      <c r="B28">
        <v>4783.6342770000001</v>
      </c>
      <c r="D28">
        <v>50.412514999999999</v>
      </c>
      <c r="E28">
        <v>511.46215799999999</v>
      </c>
      <c r="G28">
        <v>50.412514999999999</v>
      </c>
      <c r="H28">
        <v>653.49743699999999</v>
      </c>
      <c r="J28">
        <v>105.181235</v>
      </c>
      <c r="K28">
        <v>528.21765100000005</v>
      </c>
    </row>
    <row r="29" spans="1:11" x14ac:dyDescent="0.25">
      <c r="A29">
        <v>106.42588600000001</v>
      </c>
      <c r="B29">
        <v>4761.0615230000003</v>
      </c>
      <c r="D29">
        <v>51.665911000000001</v>
      </c>
      <c r="E29">
        <v>619.56414800000005</v>
      </c>
      <c r="G29">
        <v>51.665911000000001</v>
      </c>
      <c r="H29">
        <v>912.98773200000005</v>
      </c>
      <c r="J29">
        <v>106.42588600000001</v>
      </c>
      <c r="K29">
        <v>532.46173099999999</v>
      </c>
    </row>
    <row r="30" spans="1:11" x14ac:dyDescent="0.25">
      <c r="A30">
        <v>107.670537</v>
      </c>
      <c r="B30">
        <v>4722.7304690000001</v>
      </c>
      <c r="D30">
        <v>52.919307000000003</v>
      </c>
      <c r="E30">
        <v>725.64416500000004</v>
      </c>
      <c r="G30">
        <v>52.919307000000003</v>
      </c>
      <c r="H30">
        <v>1168.5561520000001</v>
      </c>
      <c r="J30">
        <v>107.670537</v>
      </c>
      <c r="K30">
        <v>509.09350599999999</v>
      </c>
    </row>
    <row r="31" spans="1:11" x14ac:dyDescent="0.25">
      <c r="A31">
        <v>108.915188</v>
      </c>
      <c r="B31">
        <v>4707.7446289999998</v>
      </c>
      <c r="D31">
        <v>54.172702000000001</v>
      </c>
      <c r="E31">
        <v>848.52496299999996</v>
      </c>
      <c r="G31">
        <v>54.172702000000001</v>
      </c>
      <c r="H31">
        <v>1369.723389</v>
      </c>
      <c r="J31">
        <v>108.915188</v>
      </c>
      <c r="K31">
        <v>514.27398700000003</v>
      </c>
    </row>
    <row r="32" spans="1:11" x14ac:dyDescent="0.25">
      <c r="A32">
        <v>110.15983900000001</v>
      </c>
      <c r="B32">
        <v>4698.4335940000001</v>
      </c>
      <c r="D32">
        <v>55.426098000000003</v>
      </c>
      <c r="E32">
        <v>1029.579346</v>
      </c>
      <c r="G32">
        <v>55.426098000000003</v>
      </c>
      <c r="H32">
        <v>1520.3470460000001</v>
      </c>
      <c r="J32">
        <v>110.15983900000001</v>
      </c>
      <c r="K32">
        <v>528.21008300000005</v>
      </c>
    </row>
    <row r="33" spans="1:11" x14ac:dyDescent="0.25">
      <c r="A33">
        <v>111.40449</v>
      </c>
      <c r="B33">
        <v>4733.8583980000003</v>
      </c>
      <c r="D33">
        <v>56.679493999999998</v>
      </c>
      <c r="E33">
        <v>1319.7589109999999</v>
      </c>
      <c r="G33">
        <v>56.679493999999998</v>
      </c>
      <c r="H33">
        <v>1603.6236570000001</v>
      </c>
      <c r="J33">
        <v>111.40449</v>
      </c>
      <c r="K33">
        <v>479.46676600000001</v>
      </c>
    </row>
    <row r="34" spans="1:11" x14ac:dyDescent="0.25">
      <c r="A34">
        <v>112.649141</v>
      </c>
      <c r="B34">
        <v>4712.9726559999999</v>
      </c>
      <c r="D34">
        <v>57.93289</v>
      </c>
      <c r="E34">
        <v>1770.7937010000001</v>
      </c>
      <c r="G34">
        <v>57.93289</v>
      </c>
      <c r="H34">
        <v>1720.2852780000001</v>
      </c>
      <c r="J34">
        <v>112.649141</v>
      </c>
      <c r="K34">
        <v>459.79892000000001</v>
      </c>
    </row>
    <row r="35" spans="1:11" x14ac:dyDescent="0.25">
      <c r="A35">
        <v>113.893792</v>
      </c>
      <c r="B35">
        <v>4668.390625</v>
      </c>
      <c r="D35">
        <v>59.186286000000003</v>
      </c>
      <c r="E35">
        <v>2500.8408199999999</v>
      </c>
      <c r="G35">
        <v>59.186286000000003</v>
      </c>
      <c r="H35">
        <v>1886.463013</v>
      </c>
      <c r="J35">
        <v>113.893792</v>
      </c>
      <c r="K35">
        <v>533.18627900000001</v>
      </c>
    </row>
    <row r="36" spans="1:11" x14ac:dyDescent="0.25">
      <c r="A36">
        <v>115.138443</v>
      </c>
      <c r="B36">
        <v>4763.9580079999996</v>
      </c>
      <c r="D36">
        <v>60.439681999999998</v>
      </c>
      <c r="E36">
        <v>3532.6154790000001</v>
      </c>
      <c r="G36">
        <v>60.439681999999998</v>
      </c>
      <c r="H36">
        <v>1978.269043</v>
      </c>
      <c r="J36">
        <v>115.138443</v>
      </c>
      <c r="K36">
        <v>528.27062999999998</v>
      </c>
    </row>
    <row r="37" spans="1:11" x14ac:dyDescent="0.25">
      <c r="A37">
        <v>116.383093</v>
      </c>
      <c r="B37">
        <v>4742.6914059999999</v>
      </c>
      <c r="D37">
        <v>61.693078</v>
      </c>
      <c r="E37">
        <v>5121.2954099999997</v>
      </c>
      <c r="G37">
        <v>61.693078</v>
      </c>
      <c r="H37">
        <v>2161.3515630000002</v>
      </c>
      <c r="J37">
        <v>116.383093</v>
      </c>
      <c r="K37">
        <v>552.16625999999997</v>
      </c>
    </row>
    <row r="38" spans="1:11" x14ac:dyDescent="0.25">
      <c r="A38">
        <v>117.62774400000001</v>
      </c>
      <c r="B38">
        <v>4758.2963870000003</v>
      </c>
      <c r="D38">
        <v>62.946474000000002</v>
      </c>
      <c r="E38">
        <v>7470.2910160000001</v>
      </c>
      <c r="G38">
        <v>62.946474000000002</v>
      </c>
      <c r="H38">
        <v>2428.2055660000001</v>
      </c>
      <c r="J38">
        <v>117.62774400000001</v>
      </c>
      <c r="K38">
        <v>562.77154499999995</v>
      </c>
    </row>
    <row r="39" spans="1:11" x14ac:dyDescent="0.25">
      <c r="A39">
        <v>118.872395</v>
      </c>
      <c r="B39">
        <v>4713.5288090000004</v>
      </c>
      <c r="D39">
        <v>64.199870000000004</v>
      </c>
      <c r="E39">
        <v>10416.049805000001</v>
      </c>
      <c r="G39">
        <v>64.199870000000004</v>
      </c>
      <c r="H39">
        <v>2617.1677249999998</v>
      </c>
      <c r="J39">
        <v>118.872395</v>
      </c>
      <c r="K39">
        <v>568.38122599999997</v>
      </c>
    </row>
    <row r="40" spans="1:11" x14ac:dyDescent="0.25">
      <c r="A40">
        <v>120.117046</v>
      </c>
      <c r="B40">
        <v>4705.5131840000004</v>
      </c>
      <c r="D40">
        <v>65.453265999999999</v>
      </c>
      <c r="E40">
        <v>13549.405273</v>
      </c>
      <c r="G40">
        <v>65.453265999999999</v>
      </c>
      <c r="H40">
        <v>2920.8618160000001</v>
      </c>
      <c r="J40">
        <v>120.117046</v>
      </c>
      <c r="K40">
        <v>565.21350099999995</v>
      </c>
    </row>
    <row r="41" spans="1:11" x14ac:dyDescent="0.25">
      <c r="A41">
        <v>121.36169700000001</v>
      </c>
      <c r="B41">
        <v>4738.5161129999997</v>
      </c>
      <c r="D41">
        <v>66.706661999999994</v>
      </c>
      <c r="E41">
        <v>16038.825194999999</v>
      </c>
      <c r="G41">
        <v>66.706661999999994</v>
      </c>
      <c r="H41">
        <v>3358.5153810000002</v>
      </c>
      <c r="J41">
        <v>121.36169700000001</v>
      </c>
      <c r="K41">
        <v>575.39636199999995</v>
      </c>
    </row>
    <row r="42" spans="1:11" x14ac:dyDescent="0.25">
      <c r="A42">
        <v>122.606348</v>
      </c>
      <c r="B42">
        <v>4739.2827150000003</v>
      </c>
      <c r="D42">
        <v>67.960058000000004</v>
      </c>
      <c r="E42">
        <v>17177.660156000002</v>
      </c>
      <c r="G42">
        <v>67.960058000000004</v>
      </c>
      <c r="H42">
        <v>3837.1372070000002</v>
      </c>
      <c r="J42">
        <v>122.606348</v>
      </c>
      <c r="K42">
        <v>586.495544</v>
      </c>
    </row>
    <row r="43" spans="1:11" x14ac:dyDescent="0.25">
      <c r="A43">
        <v>123.850999</v>
      </c>
      <c r="B43">
        <v>4716.7817379999997</v>
      </c>
      <c r="D43">
        <v>69.213453999999999</v>
      </c>
      <c r="E43">
        <v>16789.566406000002</v>
      </c>
      <c r="G43">
        <v>69.213453999999999</v>
      </c>
      <c r="H43">
        <v>4380.3310549999997</v>
      </c>
      <c r="J43">
        <v>123.850999</v>
      </c>
      <c r="K43">
        <v>586.07415800000001</v>
      </c>
    </row>
    <row r="44" spans="1:11" x14ac:dyDescent="0.25">
      <c r="A44">
        <v>125.09565000000001</v>
      </c>
      <c r="B44">
        <v>4736.8354490000002</v>
      </c>
      <c r="D44">
        <v>70.466849999999994</v>
      </c>
      <c r="E44">
        <v>14963.066406</v>
      </c>
      <c r="G44">
        <v>70.466849999999994</v>
      </c>
      <c r="H44">
        <v>5040.46875</v>
      </c>
      <c r="J44">
        <v>125.09565000000001</v>
      </c>
      <c r="K44">
        <v>597.79968299999996</v>
      </c>
    </row>
    <row r="45" spans="1:11" x14ac:dyDescent="0.25">
      <c r="A45">
        <v>126.3403</v>
      </c>
      <c r="B45">
        <v>4754.8486329999996</v>
      </c>
      <c r="D45">
        <v>71.720246000000003</v>
      </c>
      <c r="E45">
        <v>11930.971680000001</v>
      </c>
      <c r="G45">
        <v>71.720246000000003</v>
      </c>
      <c r="H45">
        <v>5670.1240230000003</v>
      </c>
      <c r="J45">
        <v>126.3403</v>
      </c>
      <c r="K45">
        <v>586.86657700000001</v>
      </c>
    </row>
    <row r="46" spans="1:11" x14ac:dyDescent="0.25">
      <c r="A46">
        <v>127.584951</v>
      </c>
      <c r="B46">
        <v>4739.1069340000004</v>
      </c>
      <c r="D46">
        <v>72.973641999999998</v>
      </c>
      <c r="E46">
        <v>9449.3925780000009</v>
      </c>
      <c r="G46">
        <v>72.973641999999998</v>
      </c>
      <c r="H46">
        <v>6093.0527339999999</v>
      </c>
      <c r="J46">
        <v>127.584951</v>
      </c>
      <c r="K46">
        <v>569.87341300000003</v>
      </c>
    </row>
    <row r="47" spans="1:11" x14ac:dyDescent="0.25">
      <c r="A47">
        <v>128.82960199999999</v>
      </c>
      <c r="B47">
        <v>4734.5224609999996</v>
      </c>
      <c r="D47">
        <v>74.227037999999993</v>
      </c>
      <c r="E47">
        <v>7815.8374020000001</v>
      </c>
      <c r="G47">
        <v>74.227037999999993</v>
      </c>
      <c r="H47">
        <v>6566.0288090000004</v>
      </c>
      <c r="J47">
        <v>128.82960199999999</v>
      </c>
      <c r="K47">
        <v>546.47662400000002</v>
      </c>
    </row>
    <row r="48" spans="1:11" x14ac:dyDescent="0.25">
      <c r="A48">
        <v>130.074253</v>
      </c>
      <c r="B48">
        <v>4702.6240230000003</v>
      </c>
      <c r="D48">
        <v>75.480434000000002</v>
      </c>
      <c r="E48">
        <v>6740.435547</v>
      </c>
      <c r="G48">
        <v>75.480434000000002</v>
      </c>
      <c r="H48">
        <v>7143.9760740000002</v>
      </c>
      <c r="J48">
        <v>130.074253</v>
      </c>
      <c r="K48">
        <v>572.91216999999995</v>
      </c>
    </row>
    <row r="49" spans="1:11" x14ac:dyDescent="0.25">
      <c r="A49">
        <v>131.318904</v>
      </c>
      <c r="B49">
        <v>4669.486328</v>
      </c>
      <c r="D49">
        <v>76.733829999999998</v>
      </c>
      <c r="E49">
        <v>6382.3320309999999</v>
      </c>
      <c r="G49">
        <v>76.733829999999998</v>
      </c>
      <c r="H49">
        <v>7543.2309569999998</v>
      </c>
      <c r="J49">
        <v>131.318904</v>
      </c>
      <c r="K49">
        <v>592.89843800000006</v>
      </c>
    </row>
    <row r="50" spans="1:11" x14ac:dyDescent="0.25">
      <c r="A50">
        <v>132.56355500000001</v>
      </c>
      <c r="B50">
        <v>4679.1455079999996</v>
      </c>
      <c r="D50">
        <v>77.987226000000007</v>
      </c>
      <c r="E50">
        <v>6363.1455079999996</v>
      </c>
      <c r="G50">
        <v>77.987226000000007</v>
      </c>
      <c r="H50">
        <v>7864.5043949999999</v>
      </c>
      <c r="J50">
        <v>132.56355500000001</v>
      </c>
      <c r="K50">
        <v>564.84789999999998</v>
      </c>
    </row>
    <row r="51" spans="1:11" x14ac:dyDescent="0.25">
      <c r="A51">
        <v>133.80820600000001</v>
      </c>
      <c r="B51">
        <v>4720.8823240000002</v>
      </c>
      <c r="D51">
        <v>79.240622000000002</v>
      </c>
      <c r="E51">
        <v>6342.0932620000003</v>
      </c>
      <c r="G51">
        <v>79.240622000000002</v>
      </c>
      <c r="H51">
        <v>8136.8500979999999</v>
      </c>
      <c r="J51">
        <v>133.80820600000001</v>
      </c>
      <c r="K51">
        <v>540.02417000000003</v>
      </c>
    </row>
    <row r="52" spans="1:11" x14ac:dyDescent="0.25">
      <c r="A52">
        <v>135.05285699999999</v>
      </c>
      <c r="B52">
        <v>4718.8388670000004</v>
      </c>
      <c r="D52">
        <v>80.494017999999997</v>
      </c>
      <c r="E52">
        <v>6362.9741210000002</v>
      </c>
      <c r="G52">
        <v>80.494017999999997</v>
      </c>
      <c r="H52">
        <v>8271.3349610000005</v>
      </c>
      <c r="J52">
        <v>135.05285699999999</v>
      </c>
      <c r="K52">
        <v>536.084656</v>
      </c>
    </row>
    <row r="53" spans="1:11" x14ac:dyDescent="0.25">
      <c r="A53">
        <v>136.29750799999999</v>
      </c>
      <c r="B53">
        <v>4697.2358400000003</v>
      </c>
      <c r="D53">
        <v>81.747414000000006</v>
      </c>
      <c r="E53">
        <v>6489.7138670000004</v>
      </c>
      <c r="G53">
        <v>81.747414000000006</v>
      </c>
      <c r="H53">
        <v>8344.0283199999994</v>
      </c>
      <c r="J53">
        <v>136.29750799999999</v>
      </c>
      <c r="K53">
        <v>537.10095200000001</v>
      </c>
    </row>
    <row r="54" spans="1:11" x14ac:dyDescent="0.25">
      <c r="A54">
        <v>137.542158</v>
      </c>
      <c r="B54">
        <v>4680.3476559999999</v>
      </c>
      <c r="D54">
        <v>83.000810000000001</v>
      </c>
      <c r="E54">
        <v>6701.4033200000003</v>
      </c>
      <c r="G54">
        <v>83.000810000000001</v>
      </c>
      <c r="H54">
        <v>8399.5722659999992</v>
      </c>
      <c r="J54">
        <v>137.542158</v>
      </c>
      <c r="K54">
        <v>530.47442599999999</v>
      </c>
    </row>
    <row r="55" spans="1:11" x14ac:dyDescent="0.25">
      <c r="A55">
        <v>138.78680900000001</v>
      </c>
      <c r="B55">
        <v>4645.8579099999997</v>
      </c>
      <c r="D55">
        <v>84.254205999999996</v>
      </c>
      <c r="E55">
        <v>6975.9750979999999</v>
      </c>
      <c r="G55">
        <v>84.254205999999996</v>
      </c>
      <c r="H55">
        <v>8502.9238280000009</v>
      </c>
      <c r="J55">
        <v>138.78680900000001</v>
      </c>
      <c r="K55">
        <v>518.26983600000005</v>
      </c>
    </row>
    <row r="56" spans="1:11" x14ac:dyDescent="0.25">
      <c r="A56">
        <v>140.03146000000001</v>
      </c>
      <c r="B56">
        <v>4623.533203</v>
      </c>
      <c r="D56">
        <v>85.507602000000006</v>
      </c>
      <c r="E56">
        <v>7370.486328</v>
      </c>
      <c r="G56">
        <v>85.507602000000006</v>
      </c>
      <c r="H56">
        <v>8899.6533199999994</v>
      </c>
      <c r="J56">
        <v>140.03146000000001</v>
      </c>
      <c r="K56">
        <v>497.64401199999998</v>
      </c>
    </row>
    <row r="57" spans="1:11" x14ac:dyDescent="0.25">
      <c r="A57">
        <v>141.27611099999999</v>
      </c>
      <c r="B57">
        <v>4628.4267579999996</v>
      </c>
      <c r="D57">
        <v>86.760998000000001</v>
      </c>
      <c r="E57">
        <v>8130.1469729999999</v>
      </c>
      <c r="G57">
        <v>86.760998000000001</v>
      </c>
      <c r="H57">
        <v>9350.6220699999994</v>
      </c>
      <c r="J57">
        <v>141.27611099999999</v>
      </c>
      <c r="K57">
        <v>457.61428799999999</v>
      </c>
    </row>
    <row r="58" spans="1:11" x14ac:dyDescent="0.25">
      <c r="A58">
        <v>142.52076199999999</v>
      </c>
      <c r="B58">
        <v>4720.0166019999997</v>
      </c>
      <c r="D58">
        <v>88.014393999999996</v>
      </c>
      <c r="E58">
        <v>9148.3310550000006</v>
      </c>
      <c r="G58">
        <v>88.014393999999996</v>
      </c>
      <c r="H58">
        <v>9574.5966800000006</v>
      </c>
      <c r="J58">
        <v>142.52076199999999</v>
      </c>
      <c r="K58">
        <v>467.22876000000002</v>
      </c>
    </row>
    <row r="59" spans="1:11" x14ac:dyDescent="0.25">
      <c r="A59">
        <v>143.765413</v>
      </c>
      <c r="B59">
        <v>4703.8789059999999</v>
      </c>
      <c r="D59">
        <v>89.267790000000005</v>
      </c>
      <c r="E59">
        <v>10143.860352</v>
      </c>
      <c r="G59">
        <v>89.267790000000005</v>
      </c>
      <c r="H59">
        <v>9656.9072269999997</v>
      </c>
      <c r="J59">
        <v>143.765413</v>
      </c>
      <c r="K59">
        <v>458.89144900000002</v>
      </c>
    </row>
    <row r="60" spans="1:11" x14ac:dyDescent="0.25">
      <c r="A60">
        <v>145.010064</v>
      </c>
      <c r="B60">
        <v>4729.0190430000002</v>
      </c>
      <c r="D60">
        <v>90.521186</v>
      </c>
      <c r="E60">
        <v>10972.618164</v>
      </c>
      <c r="G60">
        <v>90.521186</v>
      </c>
      <c r="H60">
        <v>9917.4990230000003</v>
      </c>
      <c r="J60">
        <v>145.010064</v>
      </c>
      <c r="K60">
        <v>464.827698</v>
      </c>
    </row>
    <row r="61" spans="1:11" x14ac:dyDescent="0.25">
      <c r="A61">
        <v>146.254715</v>
      </c>
      <c r="B61">
        <v>4606.171875</v>
      </c>
      <c r="D61">
        <v>91.774581999999995</v>
      </c>
      <c r="E61">
        <v>11221.841796999999</v>
      </c>
      <c r="G61">
        <v>91.774581999999995</v>
      </c>
      <c r="H61">
        <v>10179.664063</v>
      </c>
      <c r="J61">
        <v>146.254715</v>
      </c>
      <c r="K61">
        <v>432.93756100000002</v>
      </c>
    </row>
    <row r="62" spans="1:11" x14ac:dyDescent="0.25">
      <c r="A62">
        <v>147.49936600000001</v>
      </c>
      <c r="B62">
        <v>4655.3139650000003</v>
      </c>
      <c r="D62">
        <v>93.027978000000004</v>
      </c>
      <c r="E62">
        <v>10891.012694999999</v>
      </c>
      <c r="G62">
        <v>93.027978000000004</v>
      </c>
      <c r="H62">
        <v>11000.667969</v>
      </c>
      <c r="J62">
        <v>147.49936600000001</v>
      </c>
      <c r="K62">
        <v>423.65896600000002</v>
      </c>
    </row>
    <row r="63" spans="1:11" x14ac:dyDescent="0.25">
      <c r="A63">
        <v>148.74401599999999</v>
      </c>
      <c r="B63">
        <v>4669.3793949999999</v>
      </c>
      <c r="D63">
        <v>94.281374</v>
      </c>
      <c r="E63">
        <v>10355.773438</v>
      </c>
      <c r="G63">
        <v>94.281374</v>
      </c>
      <c r="H63">
        <v>12511.669921999999</v>
      </c>
      <c r="J63">
        <v>148.74401599999999</v>
      </c>
      <c r="K63">
        <v>439.550476</v>
      </c>
    </row>
    <row r="64" spans="1:11" x14ac:dyDescent="0.25">
      <c r="A64">
        <v>149.98866699999999</v>
      </c>
      <c r="B64">
        <v>4642.5336909999996</v>
      </c>
      <c r="D64">
        <v>95.534769999999995</v>
      </c>
      <c r="E64">
        <v>9979.2714840000008</v>
      </c>
      <c r="G64">
        <v>95.534769999999995</v>
      </c>
      <c r="H64">
        <v>14930.909180000001</v>
      </c>
      <c r="J64">
        <v>149.98866699999999</v>
      </c>
      <c r="K64">
        <v>443.76461799999998</v>
      </c>
    </row>
    <row r="65" spans="1:11" x14ac:dyDescent="0.25">
      <c r="A65">
        <v>151.233318</v>
      </c>
      <c r="B65">
        <v>4661.7978519999997</v>
      </c>
      <c r="D65">
        <v>96.788166000000004</v>
      </c>
      <c r="E65">
        <v>9783.8876949999994</v>
      </c>
      <c r="G65">
        <v>96.788166000000004</v>
      </c>
      <c r="H65">
        <v>18045.810547000001</v>
      </c>
      <c r="J65">
        <v>151.233318</v>
      </c>
      <c r="K65">
        <v>428.757385</v>
      </c>
    </row>
    <row r="66" spans="1:11" x14ac:dyDescent="0.25">
      <c r="A66">
        <v>152.477969</v>
      </c>
      <c r="B66">
        <v>4705.4038090000004</v>
      </c>
      <c r="D66">
        <v>98.041561999999999</v>
      </c>
      <c r="E66">
        <v>9684.5117190000001</v>
      </c>
      <c r="G66">
        <v>98.041561999999999</v>
      </c>
      <c r="H66">
        <v>21441.224609000001</v>
      </c>
      <c r="J66">
        <v>152.477969</v>
      </c>
      <c r="K66">
        <v>422.00140399999998</v>
      </c>
    </row>
    <row r="67" spans="1:11" x14ac:dyDescent="0.25">
      <c r="A67">
        <v>153.72262000000001</v>
      </c>
      <c r="B67">
        <v>4709.5458980000003</v>
      </c>
      <c r="D67">
        <v>99.294957999999994</v>
      </c>
      <c r="E67">
        <v>9584.0097659999992</v>
      </c>
      <c r="G67">
        <v>99.294957999999994</v>
      </c>
      <c r="H67">
        <v>24877.103515999999</v>
      </c>
      <c r="J67">
        <v>153.72262000000001</v>
      </c>
      <c r="K67">
        <v>429.88549799999998</v>
      </c>
    </row>
    <row r="68" spans="1:11" x14ac:dyDescent="0.25">
      <c r="A68">
        <v>154.96727100000001</v>
      </c>
      <c r="B68">
        <v>4694.5390630000002</v>
      </c>
      <c r="D68">
        <v>100.548354</v>
      </c>
      <c r="E68">
        <v>9221.1367190000001</v>
      </c>
      <c r="G68">
        <v>100.548354</v>
      </c>
      <c r="H68">
        <v>27675.341797000001</v>
      </c>
      <c r="J68">
        <v>154.96727100000001</v>
      </c>
      <c r="K68">
        <v>428.59033199999999</v>
      </c>
    </row>
    <row r="69" spans="1:11" x14ac:dyDescent="0.25">
      <c r="A69">
        <v>156.21192199999999</v>
      </c>
      <c r="B69">
        <v>4698.5678710000002</v>
      </c>
      <c r="D69">
        <v>101.80175</v>
      </c>
      <c r="E69">
        <v>8580.2753909999992</v>
      </c>
      <c r="G69">
        <v>101.80175</v>
      </c>
      <c r="H69">
        <v>28262.029297000001</v>
      </c>
      <c r="J69">
        <v>156.21192199999999</v>
      </c>
      <c r="K69">
        <v>440.091003</v>
      </c>
    </row>
    <row r="70" spans="1:11" x14ac:dyDescent="0.25">
      <c r="A70">
        <v>157.45657299999999</v>
      </c>
      <c r="B70">
        <v>4650.0117190000001</v>
      </c>
      <c r="D70">
        <v>103.05514599999999</v>
      </c>
      <c r="E70">
        <v>8063.0380859999996</v>
      </c>
      <c r="G70">
        <v>103.05514599999999</v>
      </c>
      <c r="H70">
        <v>26853.058593999998</v>
      </c>
      <c r="J70">
        <v>157.45657299999999</v>
      </c>
      <c r="K70">
        <v>446.86328099999997</v>
      </c>
    </row>
    <row r="71" spans="1:11" x14ac:dyDescent="0.25">
      <c r="A71">
        <v>158.701223</v>
      </c>
      <c r="B71">
        <v>4752.6513670000004</v>
      </c>
      <c r="D71">
        <v>104.308542</v>
      </c>
      <c r="E71">
        <v>7714.7666019999997</v>
      </c>
      <c r="G71">
        <v>104.308542</v>
      </c>
      <c r="H71">
        <v>23279.107422000001</v>
      </c>
      <c r="J71">
        <v>158.701223</v>
      </c>
      <c r="K71">
        <v>411.36914100000001</v>
      </c>
    </row>
    <row r="72" spans="1:11" x14ac:dyDescent="0.25">
      <c r="A72">
        <v>159.945874</v>
      </c>
      <c r="B72">
        <v>4731.1972660000001</v>
      </c>
      <c r="D72">
        <v>105.561938</v>
      </c>
      <c r="E72">
        <v>7675.9692379999997</v>
      </c>
      <c r="G72">
        <v>105.561938</v>
      </c>
      <c r="H72">
        <v>19504.878906000002</v>
      </c>
      <c r="J72">
        <v>159.945874</v>
      </c>
      <c r="K72">
        <v>412.94656400000002</v>
      </c>
    </row>
    <row r="73" spans="1:11" x14ac:dyDescent="0.25">
      <c r="A73">
        <v>161.19052500000001</v>
      </c>
      <c r="B73">
        <v>4701.9277339999999</v>
      </c>
      <c r="D73">
        <v>106.81533400000001</v>
      </c>
      <c r="E73">
        <v>7920.5659180000002</v>
      </c>
      <c r="G73">
        <v>106.81533400000001</v>
      </c>
      <c r="H73">
        <v>15910.039063</v>
      </c>
      <c r="J73">
        <v>161.19052500000001</v>
      </c>
      <c r="K73">
        <v>371.04440299999999</v>
      </c>
    </row>
    <row r="74" spans="1:11" x14ac:dyDescent="0.25">
      <c r="A74">
        <v>162.43517600000001</v>
      </c>
      <c r="B74">
        <v>4694.7875979999999</v>
      </c>
      <c r="D74">
        <v>108.06873</v>
      </c>
      <c r="E74">
        <v>8096.5747069999998</v>
      </c>
      <c r="G74">
        <v>108.06873</v>
      </c>
      <c r="H74">
        <v>12947.722656</v>
      </c>
      <c r="J74">
        <v>162.43517600000001</v>
      </c>
      <c r="K74">
        <v>387.62158199999999</v>
      </c>
    </row>
    <row r="75" spans="1:11" x14ac:dyDescent="0.25">
      <c r="A75">
        <v>163.67982699999999</v>
      </c>
      <c r="B75">
        <v>4680.1904299999997</v>
      </c>
      <c r="D75">
        <v>109.322126</v>
      </c>
      <c r="E75">
        <v>8391.1552730000003</v>
      </c>
      <c r="G75">
        <v>109.322126</v>
      </c>
      <c r="H75">
        <v>10594.121094</v>
      </c>
      <c r="J75">
        <v>163.67982699999999</v>
      </c>
      <c r="K75">
        <v>414.02368200000001</v>
      </c>
    </row>
    <row r="76" spans="1:11" x14ac:dyDescent="0.25">
      <c r="A76">
        <v>164.92447799999999</v>
      </c>
      <c r="B76">
        <v>4644.9799800000001</v>
      </c>
      <c r="D76">
        <v>110.57552200000001</v>
      </c>
      <c r="E76">
        <v>8991.2880860000005</v>
      </c>
      <c r="G76">
        <v>110.57552200000001</v>
      </c>
      <c r="H76">
        <v>8999.2939449999994</v>
      </c>
      <c r="J76">
        <v>164.92447799999999</v>
      </c>
      <c r="K76">
        <v>408.74154700000003</v>
      </c>
    </row>
    <row r="77" spans="1:11" x14ac:dyDescent="0.25">
      <c r="A77">
        <v>166.169129</v>
      </c>
      <c r="B77">
        <v>4636.6806640000004</v>
      </c>
      <c r="D77">
        <v>111.828918</v>
      </c>
      <c r="E77">
        <v>9695.2539059999999</v>
      </c>
      <c r="G77">
        <v>111.828918</v>
      </c>
      <c r="H77">
        <v>7924.767578</v>
      </c>
      <c r="J77">
        <v>166.169129</v>
      </c>
      <c r="K77">
        <v>370.282715</v>
      </c>
    </row>
    <row r="78" spans="1:11" x14ac:dyDescent="0.25">
      <c r="A78">
        <v>167.41378</v>
      </c>
      <c r="B78">
        <v>4651.7871089999999</v>
      </c>
      <c r="D78">
        <v>113.082314</v>
      </c>
      <c r="E78">
        <v>10219.962890999999</v>
      </c>
      <c r="G78">
        <v>113.082314</v>
      </c>
      <c r="H78">
        <v>7175.2460940000001</v>
      </c>
      <c r="J78">
        <v>167.41378</v>
      </c>
      <c r="K78">
        <v>365.895081</v>
      </c>
    </row>
    <row r="79" spans="1:11" x14ac:dyDescent="0.25">
      <c r="A79">
        <v>168.65843100000001</v>
      </c>
      <c r="B79">
        <v>4636.9467770000001</v>
      </c>
      <c r="D79">
        <v>114.33571000000001</v>
      </c>
      <c r="E79">
        <v>10278.211914</v>
      </c>
      <c r="G79">
        <v>114.33571000000001</v>
      </c>
      <c r="H79">
        <v>6738.140625</v>
      </c>
      <c r="J79">
        <v>168.65843100000001</v>
      </c>
      <c r="K79">
        <v>413.44903599999998</v>
      </c>
    </row>
    <row r="80" spans="1:11" x14ac:dyDescent="0.25">
      <c r="A80">
        <v>169.90308099999999</v>
      </c>
      <c r="B80">
        <v>4595.1611329999996</v>
      </c>
      <c r="D80">
        <v>115.589106</v>
      </c>
      <c r="E80">
        <v>9635.5527340000008</v>
      </c>
      <c r="G80">
        <v>115.589106</v>
      </c>
      <c r="H80">
        <v>6498.0585940000001</v>
      </c>
      <c r="J80">
        <v>169.90308099999999</v>
      </c>
      <c r="K80">
        <v>419.067657</v>
      </c>
    </row>
    <row r="81" spans="1:11" x14ac:dyDescent="0.25">
      <c r="A81">
        <v>171.14773199999999</v>
      </c>
      <c r="B81">
        <v>4570.5327150000003</v>
      </c>
      <c r="D81">
        <v>116.842502</v>
      </c>
      <c r="E81">
        <v>8680.9667969999991</v>
      </c>
      <c r="G81">
        <v>116.842502</v>
      </c>
      <c r="H81">
        <v>6627.251953</v>
      </c>
      <c r="J81">
        <v>171.14773199999999</v>
      </c>
      <c r="K81">
        <v>388.06954999999999</v>
      </c>
    </row>
    <row r="82" spans="1:11" x14ac:dyDescent="0.25">
      <c r="A82">
        <v>172.392383</v>
      </c>
      <c r="B82">
        <v>4615.6225590000004</v>
      </c>
      <c r="D82">
        <v>118.09589800000001</v>
      </c>
      <c r="E82">
        <v>7729.0898440000001</v>
      </c>
      <c r="G82">
        <v>118.09589800000001</v>
      </c>
      <c r="H82">
        <v>6778.7524409999996</v>
      </c>
      <c r="J82">
        <v>172.392383</v>
      </c>
      <c r="K82">
        <v>396.40051299999999</v>
      </c>
    </row>
    <row r="83" spans="1:11" x14ac:dyDescent="0.25">
      <c r="A83">
        <v>173.637034</v>
      </c>
      <c r="B83">
        <v>4676.4746089999999</v>
      </c>
      <c r="D83">
        <v>119.349294</v>
      </c>
      <c r="E83">
        <v>7061.0117190000001</v>
      </c>
      <c r="G83">
        <v>119.349294</v>
      </c>
      <c r="H83">
        <v>7023.5625</v>
      </c>
      <c r="J83">
        <v>173.637034</v>
      </c>
      <c r="K83">
        <v>381.14898699999998</v>
      </c>
    </row>
    <row r="84" spans="1:11" x14ac:dyDescent="0.25">
      <c r="A84">
        <v>174.881685</v>
      </c>
      <c r="B84">
        <v>4598.9594729999999</v>
      </c>
      <c r="D84">
        <v>120.60269</v>
      </c>
      <c r="E84">
        <v>6693.0239259999998</v>
      </c>
      <c r="G84">
        <v>120.60269</v>
      </c>
      <c r="H84">
        <v>7283.3823240000002</v>
      </c>
      <c r="J84">
        <v>174.881685</v>
      </c>
      <c r="K84">
        <v>401.33807400000001</v>
      </c>
    </row>
    <row r="85" spans="1:11" x14ac:dyDescent="0.25">
      <c r="A85">
        <v>176.12633600000001</v>
      </c>
      <c r="B85">
        <v>4657.3842770000001</v>
      </c>
      <c r="D85">
        <v>121.856086</v>
      </c>
      <c r="E85">
        <v>6863.8183589999999</v>
      </c>
      <c r="G85">
        <v>121.856086</v>
      </c>
      <c r="H85">
        <v>7759.2260740000002</v>
      </c>
      <c r="J85">
        <v>176.12633600000001</v>
      </c>
      <c r="K85">
        <v>386.39907799999997</v>
      </c>
    </row>
    <row r="86" spans="1:11" x14ac:dyDescent="0.25">
      <c r="A86">
        <v>177.37098700000001</v>
      </c>
      <c r="B86">
        <v>4682.8100590000004</v>
      </c>
      <c r="D86">
        <v>123.109482</v>
      </c>
      <c r="E86">
        <v>7075.0732420000004</v>
      </c>
      <c r="G86">
        <v>123.109482</v>
      </c>
      <c r="H86">
        <v>8464.2880860000005</v>
      </c>
      <c r="J86">
        <v>177.37098700000001</v>
      </c>
      <c r="K86">
        <v>376.10318000000001</v>
      </c>
    </row>
    <row r="87" spans="1:11" x14ac:dyDescent="0.25">
      <c r="A87">
        <v>178.61563799999999</v>
      </c>
      <c r="B87">
        <v>4730.2734380000002</v>
      </c>
      <c r="D87">
        <v>124.36287799999999</v>
      </c>
      <c r="E87">
        <v>7382.9492190000001</v>
      </c>
      <c r="G87">
        <v>124.36287799999999</v>
      </c>
      <c r="H87">
        <v>9000.3330079999996</v>
      </c>
      <c r="J87">
        <v>178.61563799999999</v>
      </c>
      <c r="K87">
        <v>387.64959700000003</v>
      </c>
    </row>
    <row r="88" spans="1:11" x14ac:dyDescent="0.25">
      <c r="A88">
        <v>179.860288</v>
      </c>
      <c r="B88">
        <v>4736.6186520000001</v>
      </c>
      <c r="D88">
        <v>125.616274</v>
      </c>
      <c r="E88">
        <v>7819.7314450000003</v>
      </c>
      <c r="G88">
        <v>125.616274</v>
      </c>
      <c r="H88">
        <v>9481.4121090000008</v>
      </c>
      <c r="J88">
        <v>179.860288</v>
      </c>
      <c r="K88">
        <v>387.709564</v>
      </c>
    </row>
    <row r="89" spans="1:11" x14ac:dyDescent="0.25">
      <c r="A89">
        <v>181.104939</v>
      </c>
      <c r="B89">
        <v>4714.1044920000004</v>
      </c>
      <c r="D89">
        <v>126.86967</v>
      </c>
      <c r="E89">
        <v>8320.0136719999991</v>
      </c>
      <c r="G89">
        <v>126.86967</v>
      </c>
      <c r="H89">
        <v>10124.709961</v>
      </c>
      <c r="J89">
        <v>181.104939</v>
      </c>
      <c r="K89">
        <v>375.61511200000001</v>
      </c>
    </row>
    <row r="90" spans="1:11" x14ac:dyDescent="0.25">
      <c r="A90">
        <v>182.34959000000001</v>
      </c>
      <c r="B90">
        <v>4694.0634769999997</v>
      </c>
      <c r="D90">
        <v>128.12306599999999</v>
      </c>
      <c r="E90">
        <v>8854.1904300000006</v>
      </c>
      <c r="G90">
        <v>128.12306599999999</v>
      </c>
      <c r="H90">
        <v>10713.729492</v>
      </c>
      <c r="J90">
        <v>182.34959000000001</v>
      </c>
      <c r="K90">
        <v>378.36172499999998</v>
      </c>
    </row>
    <row r="91" spans="1:11" x14ac:dyDescent="0.25">
      <c r="A91">
        <v>183.59424100000001</v>
      </c>
      <c r="B91">
        <v>4685.4306640000004</v>
      </c>
      <c r="D91">
        <v>129.376462</v>
      </c>
      <c r="E91">
        <v>9384.2822269999997</v>
      </c>
      <c r="G91">
        <v>129.376462</v>
      </c>
      <c r="H91">
        <v>11318.243164</v>
      </c>
      <c r="J91">
        <v>183.59424100000001</v>
      </c>
      <c r="K91">
        <v>381.47247299999998</v>
      </c>
    </row>
    <row r="92" spans="1:11" x14ac:dyDescent="0.25">
      <c r="A92">
        <v>184.83889199999999</v>
      </c>
      <c r="B92">
        <v>4681.326172</v>
      </c>
      <c r="D92">
        <v>130.62985800000001</v>
      </c>
      <c r="E92">
        <v>10059.266602</v>
      </c>
      <c r="G92">
        <v>130.62985800000001</v>
      </c>
      <c r="H92">
        <v>12143.09375</v>
      </c>
      <c r="J92">
        <v>184.83889199999999</v>
      </c>
      <c r="K92">
        <v>369.752411</v>
      </c>
    </row>
    <row r="93" spans="1:11" x14ac:dyDescent="0.25">
      <c r="A93">
        <v>186.08354299999999</v>
      </c>
      <c r="B93">
        <v>4655.9760740000002</v>
      </c>
      <c r="D93">
        <v>131.88325399999999</v>
      </c>
      <c r="E93">
        <v>11087.166015999999</v>
      </c>
      <c r="G93">
        <v>131.88325399999999</v>
      </c>
      <c r="H93">
        <v>12693.338867</v>
      </c>
      <c r="J93">
        <v>186.08354299999999</v>
      </c>
      <c r="K93">
        <v>379.82385299999999</v>
      </c>
    </row>
    <row r="94" spans="1:11" x14ac:dyDescent="0.25">
      <c r="A94">
        <v>187.328194</v>
      </c>
      <c r="B94">
        <v>4635.3852539999998</v>
      </c>
      <c r="D94">
        <v>133.13665</v>
      </c>
      <c r="E94">
        <v>11720.541992</v>
      </c>
      <c r="G94">
        <v>133.13665</v>
      </c>
      <c r="H94">
        <v>13167.433594</v>
      </c>
      <c r="J94">
        <v>187.328194</v>
      </c>
      <c r="K94">
        <v>372.55929600000002</v>
      </c>
    </row>
    <row r="95" spans="1:11" x14ac:dyDescent="0.25">
      <c r="A95">
        <v>188.572845</v>
      </c>
      <c r="B95">
        <v>4662.875</v>
      </c>
      <c r="D95">
        <v>134.39004600000001</v>
      </c>
      <c r="E95">
        <v>12172.527344</v>
      </c>
      <c r="G95">
        <v>134.39004600000001</v>
      </c>
      <c r="H95">
        <v>13148.243164</v>
      </c>
      <c r="J95">
        <v>188.572845</v>
      </c>
      <c r="K95">
        <v>372.72943099999998</v>
      </c>
    </row>
    <row r="96" spans="1:11" x14ac:dyDescent="0.25">
      <c r="A96">
        <v>189.81749600000001</v>
      </c>
      <c r="B96">
        <v>4611.3183589999999</v>
      </c>
      <c r="D96">
        <v>135.64344199999999</v>
      </c>
      <c r="E96">
        <v>11933.837890999999</v>
      </c>
      <c r="G96">
        <v>135.64344199999999</v>
      </c>
      <c r="H96">
        <v>12527.779296999999</v>
      </c>
      <c r="J96">
        <v>189.81749600000001</v>
      </c>
      <c r="K96">
        <v>374.51458700000001</v>
      </c>
    </row>
    <row r="97" spans="1:11" x14ac:dyDescent="0.25">
      <c r="A97">
        <v>191.06214600000001</v>
      </c>
      <c r="B97">
        <v>4719.7861329999996</v>
      </c>
      <c r="D97">
        <v>136.896838</v>
      </c>
      <c r="E97">
        <v>11568.616211</v>
      </c>
      <c r="G97">
        <v>136.896838</v>
      </c>
      <c r="H97">
        <v>11616.333984000001</v>
      </c>
      <c r="J97">
        <v>191.06214600000001</v>
      </c>
      <c r="K97">
        <v>372.96536300000002</v>
      </c>
    </row>
    <row r="98" spans="1:11" x14ac:dyDescent="0.25">
      <c r="A98">
        <v>192.30679699999999</v>
      </c>
      <c r="B98">
        <v>4701.5952150000003</v>
      </c>
      <c r="D98">
        <v>138.15023400000001</v>
      </c>
      <c r="E98">
        <v>11114.563477</v>
      </c>
      <c r="G98">
        <v>138.15023400000001</v>
      </c>
      <c r="H98">
        <v>10425.387694999999</v>
      </c>
      <c r="J98">
        <v>192.30679699999999</v>
      </c>
      <c r="K98">
        <v>385.04589800000002</v>
      </c>
    </row>
    <row r="99" spans="1:11" x14ac:dyDescent="0.25">
      <c r="A99">
        <v>193.55144799999999</v>
      </c>
      <c r="B99">
        <v>4707.3159180000002</v>
      </c>
      <c r="D99">
        <v>139.40362999999999</v>
      </c>
      <c r="E99">
        <v>10653.002930000001</v>
      </c>
      <c r="G99">
        <v>139.40362999999999</v>
      </c>
      <c r="H99">
        <v>9331.8232420000004</v>
      </c>
      <c r="J99">
        <v>193.55144799999999</v>
      </c>
      <c r="K99">
        <v>391.913971</v>
      </c>
    </row>
    <row r="100" spans="1:11" x14ac:dyDescent="0.25">
      <c r="A100">
        <v>194.796099</v>
      </c>
      <c r="B100">
        <v>4697.814453</v>
      </c>
      <c r="D100">
        <v>140.657026</v>
      </c>
      <c r="E100">
        <v>10362.465819999999</v>
      </c>
      <c r="G100">
        <v>140.657026</v>
      </c>
      <c r="H100">
        <v>8659.7060550000006</v>
      </c>
      <c r="J100">
        <v>194.796099</v>
      </c>
      <c r="K100">
        <v>389.68279999999999</v>
      </c>
    </row>
    <row r="101" spans="1:11" x14ac:dyDescent="0.25">
      <c r="A101">
        <v>196.04075</v>
      </c>
      <c r="B101">
        <v>4715.2182620000003</v>
      </c>
      <c r="D101">
        <v>141.91042200000001</v>
      </c>
      <c r="E101">
        <v>10075.121094</v>
      </c>
      <c r="G101">
        <v>141.91042200000001</v>
      </c>
      <c r="H101">
        <v>8174.2221680000002</v>
      </c>
      <c r="J101">
        <v>196.04075</v>
      </c>
      <c r="K101">
        <v>391.22067299999998</v>
      </c>
    </row>
    <row r="102" spans="1:11" x14ac:dyDescent="0.25">
      <c r="A102">
        <v>197.28540100000001</v>
      </c>
      <c r="B102">
        <v>4723.1201170000004</v>
      </c>
      <c r="D102">
        <v>143.16381799999999</v>
      </c>
      <c r="E102">
        <v>9767.8613280000009</v>
      </c>
      <c r="G102">
        <v>143.16381799999999</v>
      </c>
      <c r="H102">
        <v>7830.0615230000003</v>
      </c>
      <c r="J102">
        <v>197.28540100000001</v>
      </c>
      <c r="K102">
        <v>404.13107300000001</v>
      </c>
    </row>
    <row r="103" spans="1:11" x14ac:dyDescent="0.25">
      <c r="A103">
        <v>198.53005200000001</v>
      </c>
      <c r="B103">
        <v>4739.6376950000003</v>
      </c>
      <c r="D103">
        <v>144.417214</v>
      </c>
      <c r="E103">
        <v>9373.9541019999997</v>
      </c>
      <c r="G103">
        <v>144.417214</v>
      </c>
      <c r="H103">
        <v>7606.1806640000004</v>
      </c>
      <c r="J103">
        <v>198.53005200000001</v>
      </c>
      <c r="K103">
        <v>404.217804</v>
      </c>
    </row>
    <row r="104" spans="1:11" x14ac:dyDescent="0.25">
      <c r="A104">
        <v>199.77470299999999</v>
      </c>
      <c r="B104">
        <v>4760.5258789999998</v>
      </c>
      <c r="D104">
        <v>145.67061000000001</v>
      </c>
      <c r="E104">
        <v>8805.0673829999996</v>
      </c>
      <c r="G104">
        <v>145.67061000000001</v>
      </c>
      <c r="H104">
        <v>7339.6679690000001</v>
      </c>
      <c r="J104">
        <v>199.77470299999999</v>
      </c>
      <c r="K104">
        <v>395.25799599999999</v>
      </c>
    </row>
    <row r="105" spans="1:11" x14ac:dyDescent="0.25">
      <c r="A105">
        <v>201.01935399999999</v>
      </c>
      <c r="B105">
        <v>4726.7075199999999</v>
      </c>
      <c r="D105">
        <v>146.92400599999999</v>
      </c>
      <c r="E105">
        <v>8225.1796880000002</v>
      </c>
      <c r="G105">
        <v>146.92400599999999</v>
      </c>
      <c r="H105">
        <v>7010.8149409999996</v>
      </c>
      <c r="J105">
        <v>201.01935399999999</v>
      </c>
      <c r="K105">
        <v>397.98614500000002</v>
      </c>
    </row>
    <row r="106" spans="1:11" x14ac:dyDescent="0.25">
      <c r="A106">
        <v>202.264004</v>
      </c>
      <c r="B106">
        <v>4709.1586909999996</v>
      </c>
      <c r="D106">
        <v>148.177402</v>
      </c>
      <c r="E106">
        <v>7941.3193359999996</v>
      </c>
      <c r="G106">
        <v>148.177402</v>
      </c>
      <c r="H106">
        <v>6678.0625</v>
      </c>
      <c r="J106">
        <v>202.264004</v>
      </c>
      <c r="K106">
        <v>386.15518200000002</v>
      </c>
    </row>
    <row r="107" spans="1:11" x14ac:dyDescent="0.25">
      <c r="A107">
        <v>203.508655</v>
      </c>
      <c r="B107">
        <v>4778.7622069999998</v>
      </c>
      <c r="D107">
        <v>149.43079800000001</v>
      </c>
      <c r="E107">
        <v>8029.0966799999997</v>
      </c>
      <c r="G107">
        <v>149.43079800000001</v>
      </c>
      <c r="H107">
        <v>6007.298828</v>
      </c>
      <c r="J107">
        <v>203.508655</v>
      </c>
      <c r="K107">
        <v>373.98507699999999</v>
      </c>
    </row>
    <row r="108" spans="1:11" x14ac:dyDescent="0.25">
      <c r="A108">
        <v>204.75330600000001</v>
      </c>
      <c r="B108">
        <v>4707.6254879999997</v>
      </c>
      <c r="D108">
        <v>150.68419399999999</v>
      </c>
      <c r="E108">
        <v>8162.2416990000002</v>
      </c>
      <c r="G108">
        <v>150.68419399999999</v>
      </c>
      <c r="H108">
        <v>5377.3510740000002</v>
      </c>
      <c r="J108">
        <v>204.75330600000001</v>
      </c>
      <c r="K108">
        <v>387.35827599999999</v>
      </c>
    </row>
    <row r="109" spans="1:11" x14ac:dyDescent="0.25">
      <c r="A109">
        <v>205.99795700000001</v>
      </c>
      <c r="B109">
        <v>4626.7924800000001</v>
      </c>
      <c r="D109">
        <v>151.93759</v>
      </c>
      <c r="E109">
        <v>8593.9091800000006</v>
      </c>
      <c r="G109">
        <v>151.93759</v>
      </c>
      <c r="H109">
        <v>4724.7490230000003</v>
      </c>
      <c r="J109">
        <v>205.99795700000001</v>
      </c>
      <c r="K109">
        <v>371.93746900000002</v>
      </c>
    </row>
    <row r="110" spans="1:11" x14ac:dyDescent="0.25">
      <c r="A110">
        <v>207.24260799999999</v>
      </c>
      <c r="B110">
        <v>4583.5253910000001</v>
      </c>
      <c r="D110">
        <v>153.19098600000001</v>
      </c>
      <c r="E110">
        <v>8845.7890630000002</v>
      </c>
      <c r="G110">
        <v>153.19098600000001</v>
      </c>
      <c r="H110">
        <v>4281.6098629999997</v>
      </c>
      <c r="J110">
        <v>207.24260799999999</v>
      </c>
      <c r="K110">
        <v>373.56573500000002</v>
      </c>
    </row>
    <row r="111" spans="1:11" x14ac:dyDescent="0.25">
      <c r="A111">
        <v>208.48725899999999</v>
      </c>
      <c r="B111">
        <v>4629.8505859999996</v>
      </c>
      <c r="D111">
        <v>154.44438199999999</v>
      </c>
      <c r="E111">
        <v>9251.4267579999996</v>
      </c>
      <c r="G111">
        <v>154.44438199999999</v>
      </c>
      <c r="H111">
        <v>3855.8173830000001</v>
      </c>
      <c r="J111">
        <v>208.48725899999999</v>
      </c>
      <c r="K111">
        <v>364.39679000000001</v>
      </c>
    </row>
    <row r="112" spans="1:11" x14ac:dyDescent="0.25">
      <c r="A112">
        <v>209.73191</v>
      </c>
      <c r="B112">
        <v>4635.0854490000002</v>
      </c>
      <c r="D112">
        <v>155.697778</v>
      </c>
      <c r="E112">
        <v>9587.5400389999995</v>
      </c>
      <c r="G112">
        <v>155.697778</v>
      </c>
      <c r="H112">
        <v>3425.2236330000001</v>
      </c>
      <c r="J112">
        <v>209.73191</v>
      </c>
      <c r="K112">
        <v>366.98941000000002</v>
      </c>
    </row>
    <row r="113" spans="1:11" x14ac:dyDescent="0.25">
      <c r="A113">
        <v>210.976561</v>
      </c>
      <c r="B113">
        <v>4657.15625</v>
      </c>
      <c r="D113">
        <v>156.95117400000001</v>
      </c>
      <c r="E113">
        <v>10010.126953000001</v>
      </c>
      <c r="G113">
        <v>156.95117400000001</v>
      </c>
      <c r="H113">
        <v>3082.5915530000002</v>
      </c>
      <c r="J113">
        <v>210.976561</v>
      </c>
      <c r="K113">
        <v>373.518372</v>
      </c>
    </row>
    <row r="114" spans="1:11" x14ac:dyDescent="0.25">
      <c r="A114">
        <v>212.22121100000001</v>
      </c>
      <c r="B114">
        <v>4661.8374020000001</v>
      </c>
      <c r="D114">
        <v>158.20456999999999</v>
      </c>
      <c r="E114">
        <v>10398.603515999999</v>
      </c>
      <c r="G114">
        <v>158.20456999999999</v>
      </c>
      <c r="H114">
        <v>2832.548828</v>
      </c>
      <c r="J114">
        <v>212.22121100000001</v>
      </c>
      <c r="K114">
        <v>388.55557299999998</v>
      </c>
    </row>
    <row r="115" spans="1:11" x14ac:dyDescent="0.25">
      <c r="A115">
        <v>213.46586199999999</v>
      </c>
      <c r="B115">
        <v>4627.9726559999999</v>
      </c>
      <c r="D115">
        <v>159.457966</v>
      </c>
      <c r="E115">
        <v>10899.442383</v>
      </c>
      <c r="G115">
        <v>159.457966</v>
      </c>
      <c r="H115">
        <v>2559.4487300000001</v>
      </c>
      <c r="J115">
        <v>213.46586199999999</v>
      </c>
      <c r="K115">
        <v>397.43643200000002</v>
      </c>
    </row>
    <row r="116" spans="1:11" x14ac:dyDescent="0.25">
      <c r="A116">
        <v>214.71051299999999</v>
      </c>
      <c r="B116">
        <v>4620.5034180000002</v>
      </c>
      <c r="D116">
        <v>160.71136200000001</v>
      </c>
      <c r="E116">
        <v>11324.262694999999</v>
      </c>
      <c r="G116">
        <v>160.71136200000001</v>
      </c>
      <c r="H116">
        <v>2341.313232</v>
      </c>
      <c r="J116">
        <v>214.71051299999999</v>
      </c>
      <c r="K116">
        <v>374.55352800000003</v>
      </c>
    </row>
    <row r="117" spans="1:11" x14ac:dyDescent="0.25">
      <c r="A117">
        <v>215.955164</v>
      </c>
      <c r="B117">
        <v>4644.794922</v>
      </c>
      <c r="D117">
        <v>161.96475799999999</v>
      </c>
      <c r="E117">
        <v>11406.898438</v>
      </c>
      <c r="G117">
        <v>161.96475799999999</v>
      </c>
      <c r="H117">
        <v>2215.5583499999998</v>
      </c>
      <c r="J117">
        <v>215.955164</v>
      </c>
      <c r="K117">
        <v>371.98788500000001</v>
      </c>
    </row>
    <row r="118" spans="1:11" x14ac:dyDescent="0.25">
      <c r="A118">
        <v>217.199815</v>
      </c>
      <c r="B118">
        <v>4654.1831050000001</v>
      </c>
      <c r="D118">
        <v>163.218154</v>
      </c>
      <c r="E118">
        <v>11104.494140999999</v>
      </c>
      <c r="G118">
        <v>163.218154</v>
      </c>
      <c r="H118">
        <v>2088.6623540000001</v>
      </c>
      <c r="J118">
        <v>217.199815</v>
      </c>
      <c r="K118">
        <v>399.30987499999998</v>
      </c>
    </row>
    <row r="119" spans="1:11" x14ac:dyDescent="0.25">
      <c r="A119">
        <v>218.44446600000001</v>
      </c>
      <c r="B119">
        <v>4668.4697269999997</v>
      </c>
      <c r="D119">
        <v>164.47155000000001</v>
      </c>
      <c r="E119">
        <v>10368.390625</v>
      </c>
      <c r="G119">
        <v>164.47155000000001</v>
      </c>
      <c r="H119">
        <v>1972.797607</v>
      </c>
      <c r="J119">
        <v>218.44446600000001</v>
      </c>
      <c r="K119">
        <v>378.51345800000001</v>
      </c>
    </row>
    <row r="120" spans="1:11" x14ac:dyDescent="0.25">
      <c r="A120">
        <v>219.68911700000001</v>
      </c>
      <c r="B120">
        <v>4681.6445309999999</v>
      </c>
      <c r="D120">
        <v>165.72494599999999</v>
      </c>
      <c r="E120">
        <v>9365.953125</v>
      </c>
      <c r="G120">
        <v>165.72494599999999</v>
      </c>
      <c r="H120">
        <v>1871.3452150000001</v>
      </c>
      <c r="J120">
        <v>219.68911700000001</v>
      </c>
      <c r="K120">
        <v>364.80435199999999</v>
      </c>
    </row>
    <row r="121" spans="1:11" x14ac:dyDescent="0.25">
      <c r="A121">
        <v>220.93376799999999</v>
      </c>
      <c r="B121">
        <v>4619.9414059999999</v>
      </c>
      <c r="D121">
        <v>166.978342</v>
      </c>
      <c r="E121">
        <v>8547.7587889999995</v>
      </c>
      <c r="G121">
        <v>166.978342</v>
      </c>
      <c r="H121">
        <v>1769.554443</v>
      </c>
      <c r="J121">
        <v>220.93376799999999</v>
      </c>
      <c r="K121">
        <v>353.81607100000002</v>
      </c>
    </row>
    <row r="122" spans="1:11" x14ac:dyDescent="0.25">
      <c r="A122">
        <v>222.17841899999999</v>
      </c>
      <c r="B122">
        <v>4615.0522460000002</v>
      </c>
      <c r="D122">
        <v>168.23173800000001</v>
      </c>
      <c r="E122">
        <v>7971.466797</v>
      </c>
      <c r="G122">
        <v>168.23173800000001</v>
      </c>
      <c r="H122">
        <v>1690.494629</v>
      </c>
      <c r="J122">
        <v>222.17841899999999</v>
      </c>
      <c r="K122">
        <v>411.534088</v>
      </c>
    </row>
    <row r="123" spans="1:11" x14ac:dyDescent="0.25">
      <c r="A123">
        <v>223.423069</v>
      </c>
      <c r="B123">
        <v>4693.2084960000002</v>
      </c>
      <c r="D123">
        <v>169.48513399999999</v>
      </c>
      <c r="E123">
        <v>7600.0107420000004</v>
      </c>
      <c r="G123">
        <v>169.48513399999999</v>
      </c>
      <c r="H123">
        <v>1658.164307</v>
      </c>
      <c r="J123">
        <v>223.423069</v>
      </c>
      <c r="K123">
        <v>356.27957199999997</v>
      </c>
    </row>
    <row r="124" spans="1:11" x14ac:dyDescent="0.25">
      <c r="A124">
        <v>224.66772</v>
      </c>
      <c r="B124">
        <v>4658.3041990000002</v>
      </c>
      <c r="D124">
        <v>170.73853</v>
      </c>
      <c r="E124">
        <v>7426.0908200000003</v>
      </c>
      <c r="G124">
        <v>170.73853</v>
      </c>
      <c r="H124">
        <v>1599.7926030000001</v>
      </c>
      <c r="J124">
        <v>224.66772</v>
      </c>
      <c r="K124">
        <v>369.20181300000002</v>
      </c>
    </row>
    <row r="125" spans="1:11" x14ac:dyDescent="0.25">
      <c r="A125">
        <v>225.91237100000001</v>
      </c>
      <c r="B125">
        <v>4672.4067379999997</v>
      </c>
      <c r="D125">
        <v>171.99192600000001</v>
      </c>
      <c r="E125">
        <v>7344.8520509999998</v>
      </c>
      <c r="G125">
        <v>171.99192600000001</v>
      </c>
      <c r="H125">
        <v>1556.4023440000001</v>
      </c>
      <c r="J125">
        <v>225.91237100000001</v>
      </c>
      <c r="K125">
        <v>375.66967799999998</v>
      </c>
    </row>
    <row r="126" spans="1:11" x14ac:dyDescent="0.25">
      <c r="A126">
        <v>227.15702200000001</v>
      </c>
      <c r="B126">
        <v>4708.9599609999996</v>
      </c>
      <c r="D126">
        <v>173.24532199999999</v>
      </c>
      <c r="E126">
        <v>7099.9248049999997</v>
      </c>
      <c r="G126">
        <v>173.24532199999999</v>
      </c>
      <c r="H126">
        <v>1519.5688479999999</v>
      </c>
      <c r="J126">
        <v>227.15702200000001</v>
      </c>
      <c r="K126">
        <v>361.39718599999998</v>
      </c>
    </row>
    <row r="127" spans="1:11" x14ac:dyDescent="0.25">
      <c r="A127">
        <v>228.40167299999999</v>
      </c>
      <c r="B127">
        <v>4664.5927730000003</v>
      </c>
      <c r="D127">
        <v>174.498718</v>
      </c>
      <c r="E127">
        <v>6982.5947269999997</v>
      </c>
      <c r="G127">
        <v>174.498718</v>
      </c>
      <c r="H127">
        <v>1481.2910159999999</v>
      </c>
      <c r="J127">
        <v>228.40167299999999</v>
      </c>
      <c r="K127">
        <v>370.20559700000001</v>
      </c>
    </row>
    <row r="128" spans="1:11" x14ac:dyDescent="0.25">
      <c r="A128">
        <v>229.64632399999999</v>
      </c>
      <c r="B128">
        <v>4658.9262699999999</v>
      </c>
      <c r="D128">
        <v>175.75211400000001</v>
      </c>
      <c r="E128">
        <v>6886.7768550000001</v>
      </c>
      <c r="G128">
        <v>175.75211400000001</v>
      </c>
      <c r="H128">
        <v>1451.900879</v>
      </c>
      <c r="J128">
        <v>229.64632399999999</v>
      </c>
      <c r="K128">
        <v>371.24102800000003</v>
      </c>
    </row>
    <row r="129" spans="1:11" x14ac:dyDescent="0.25">
      <c r="A129">
        <v>230.890975</v>
      </c>
      <c r="B129">
        <v>4690.5976559999999</v>
      </c>
      <c r="D129">
        <v>177.00550999999999</v>
      </c>
      <c r="E129">
        <v>6770.0151370000003</v>
      </c>
      <c r="G129">
        <v>177.00550999999999</v>
      </c>
      <c r="H129">
        <v>1421.31665</v>
      </c>
      <c r="J129">
        <v>230.890975</v>
      </c>
      <c r="K129">
        <v>365.64224200000001</v>
      </c>
    </row>
    <row r="130" spans="1:11" x14ac:dyDescent="0.25">
      <c r="A130">
        <v>232.135626</v>
      </c>
      <c r="B130">
        <v>4689.3681640000004</v>
      </c>
      <c r="D130">
        <v>178.258906</v>
      </c>
      <c r="E130">
        <v>6827.5527339999999</v>
      </c>
      <c r="G130">
        <v>178.258906</v>
      </c>
      <c r="H130">
        <v>1398.8126219999999</v>
      </c>
      <c r="J130">
        <v>232.135626</v>
      </c>
      <c r="K130">
        <v>367.445404</v>
      </c>
    </row>
    <row r="131" spans="1:11" x14ac:dyDescent="0.25">
      <c r="A131">
        <v>233.38027600000001</v>
      </c>
      <c r="B131">
        <v>4695.5668949999999</v>
      </c>
      <c r="D131">
        <v>179.51230200000001</v>
      </c>
      <c r="E131">
        <v>7019.0092770000001</v>
      </c>
      <c r="G131">
        <v>179.51230200000001</v>
      </c>
      <c r="H131">
        <v>1380.5820309999999</v>
      </c>
      <c r="J131">
        <v>233.38027600000001</v>
      </c>
      <c r="K131">
        <v>372.250946</v>
      </c>
    </row>
    <row r="132" spans="1:11" x14ac:dyDescent="0.25">
      <c r="A132">
        <v>234.62492700000001</v>
      </c>
      <c r="B132">
        <v>4719.4926759999998</v>
      </c>
      <c r="D132">
        <v>180.76569799999999</v>
      </c>
      <c r="E132">
        <v>7235.3203130000002</v>
      </c>
      <c r="G132">
        <v>180.76569799999999</v>
      </c>
      <c r="H132">
        <v>1345.813721</v>
      </c>
      <c r="J132">
        <v>234.62492700000001</v>
      </c>
      <c r="K132">
        <v>371.046967</v>
      </c>
    </row>
    <row r="133" spans="1:11" x14ac:dyDescent="0.25">
      <c r="A133">
        <v>235.86957799999999</v>
      </c>
      <c r="B133">
        <v>4676.4584960000002</v>
      </c>
      <c r="D133">
        <v>182.019094</v>
      </c>
      <c r="E133">
        <v>7674.6650390000004</v>
      </c>
      <c r="G133">
        <v>182.019094</v>
      </c>
      <c r="H133">
        <v>1314.432129</v>
      </c>
      <c r="J133">
        <v>235.86957799999999</v>
      </c>
      <c r="K133">
        <v>370.30258199999997</v>
      </c>
    </row>
    <row r="134" spans="1:11" x14ac:dyDescent="0.25">
      <c r="A134">
        <v>237.11422899999999</v>
      </c>
      <c r="B134">
        <v>4643.3208009999998</v>
      </c>
      <c r="D134">
        <v>183.27249</v>
      </c>
      <c r="E134">
        <v>8200.734375</v>
      </c>
      <c r="G134">
        <v>183.27249</v>
      </c>
      <c r="H134">
        <v>1301.998169</v>
      </c>
      <c r="J134">
        <v>237.11422899999999</v>
      </c>
      <c r="K134">
        <v>381.243652</v>
      </c>
    </row>
    <row r="135" spans="1:11" x14ac:dyDescent="0.25">
      <c r="A135">
        <v>238.35888</v>
      </c>
      <c r="B135">
        <v>4626.9155270000001</v>
      </c>
      <c r="D135">
        <v>184.52588600000001</v>
      </c>
      <c r="E135">
        <v>8568.7431639999995</v>
      </c>
      <c r="G135">
        <v>184.52588600000001</v>
      </c>
      <c r="H135">
        <v>1267.3426509999999</v>
      </c>
      <c r="J135">
        <v>238.35888</v>
      </c>
      <c r="K135">
        <v>375.13970899999998</v>
      </c>
    </row>
    <row r="136" spans="1:11" x14ac:dyDescent="0.25">
      <c r="A136">
        <v>239.603531</v>
      </c>
      <c r="B136">
        <v>4699.3349609999996</v>
      </c>
      <c r="D136">
        <v>185.77928199999999</v>
      </c>
      <c r="E136">
        <v>8801.9521480000003</v>
      </c>
      <c r="G136">
        <v>185.77928199999999</v>
      </c>
      <c r="H136">
        <v>1201.9516599999999</v>
      </c>
      <c r="J136">
        <v>239.603531</v>
      </c>
      <c r="K136">
        <v>385.64083900000003</v>
      </c>
    </row>
    <row r="137" spans="1:11" x14ac:dyDescent="0.25">
      <c r="A137">
        <v>240.84818200000001</v>
      </c>
      <c r="B137">
        <v>4710.3935549999997</v>
      </c>
      <c r="D137">
        <v>187.032678</v>
      </c>
      <c r="E137">
        <v>8722.4199219999991</v>
      </c>
      <c r="G137">
        <v>187.032678</v>
      </c>
      <c r="H137">
        <v>1188.356689</v>
      </c>
      <c r="J137">
        <v>240.84818200000001</v>
      </c>
      <c r="K137">
        <v>359.63372800000002</v>
      </c>
    </row>
    <row r="138" spans="1:11" x14ac:dyDescent="0.25">
      <c r="A138">
        <v>242.09283300000001</v>
      </c>
      <c r="B138">
        <v>4770.4331050000001</v>
      </c>
      <c r="D138">
        <v>188.28607400000001</v>
      </c>
      <c r="E138">
        <v>8461.1171880000002</v>
      </c>
      <c r="G138">
        <v>188.28607400000001</v>
      </c>
      <c r="H138">
        <v>1181.3876949999999</v>
      </c>
      <c r="J138">
        <v>242.09283300000001</v>
      </c>
      <c r="K138">
        <v>360.62429800000001</v>
      </c>
    </row>
    <row r="139" spans="1:11" x14ac:dyDescent="0.25">
      <c r="A139">
        <v>243.33748399999999</v>
      </c>
      <c r="B139">
        <v>4715.0439450000003</v>
      </c>
      <c r="D139">
        <v>189.53946999999999</v>
      </c>
      <c r="E139">
        <v>8033.2329099999997</v>
      </c>
      <c r="G139">
        <v>189.53946999999999</v>
      </c>
      <c r="H139">
        <v>1148.810913</v>
      </c>
      <c r="J139">
        <v>243.33748399999999</v>
      </c>
      <c r="K139">
        <v>363.99661300000002</v>
      </c>
    </row>
    <row r="140" spans="1:11" x14ac:dyDescent="0.25">
      <c r="A140">
        <v>244.582134</v>
      </c>
      <c r="B140">
        <v>4759.154297</v>
      </c>
      <c r="D140">
        <v>190.792866</v>
      </c>
      <c r="E140">
        <v>7452.2612300000001</v>
      </c>
      <c r="G140">
        <v>190.792866</v>
      </c>
      <c r="H140">
        <v>1098.7619629999999</v>
      </c>
      <c r="J140">
        <v>244.582134</v>
      </c>
      <c r="K140">
        <v>389.01080300000001</v>
      </c>
    </row>
    <row r="141" spans="1:11" x14ac:dyDescent="0.25">
      <c r="A141">
        <v>245.826785</v>
      </c>
      <c r="B141">
        <v>4735.3203130000002</v>
      </c>
      <c r="D141">
        <v>192.04626200000001</v>
      </c>
      <c r="E141">
        <v>6963.9233400000003</v>
      </c>
      <c r="G141">
        <v>192.04626200000001</v>
      </c>
      <c r="H141">
        <v>1107.523193</v>
      </c>
      <c r="J141">
        <v>245.826785</v>
      </c>
      <c r="K141">
        <v>378.31896999999998</v>
      </c>
    </row>
    <row r="142" spans="1:11" x14ac:dyDescent="0.25">
      <c r="A142">
        <v>247.07143600000001</v>
      </c>
      <c r="B142">
        <v>4709.654297</v>
      </c>
      <c r="D142">
        <v>193.29965799999999</v>
      </c>
      <c r="E142">
        <v>6565.4770509999998</v>
      </c>
      <c r="G142">
        <v>193.29965799999999</v>
      </c>
      <c r="H142">
        <v>1114.911499</v>
      </c>
      <c r="J142">
        <v>247.07143600000001</v>
      </c>
      <c r="K142">
        <v>377.48046900000003</v>
      </c>
    </row>
    <row r="143" spans="1:11" x14ac:dyDescent="0.25">
      <c r="A143">
        <v>248.31608700000001</v>
      </c>
      <c r="B143">
        <v>4735.8037109999996</v>
      </c>
      <c r="D143">
        <v>194.553054</v>
      </c>
      <c r="E143">
        <v>6264.3930659999996</v>
      </c>
      <c r="G143">
        <v>194.553054</v>
      </c>
      <c r="H143">
        <v>1090.6851810000001</v>
      </c>
      <c r="J143">
        <v>248.31608700000001</v>
      </c>
      <c r="K143">
        <v>368.15948500000002</v>
      </c>
    </row>
    <row r="144" spans="1:11" x14ac:dyDescent="0.25">
      <c r="A144">
        <v>249.56073799999999</v>
      </c>
      <c r="B144">
        <v>4713.7807620000003</v>
      </c>
      <c r="D144">
        <v>195.80645000000001</v>
      </c>
      <c r="E144">
        <v>5977.1396480000003</v>
      </c>
      <c r="G144">
        <v>195.80645000000001</v>
      </c>
      <c r="H144">
        <v>1043.0301509999999</v>
      </c>
      <c r="J144">
        <v>249.56073799999999</v>
      </c>
      <c r="K144">
        <v>369.40289300000001</v>
      </c>
    </row>
    <row r="145" spans="1:11" x14ac:dyDescent="0.25">
      <c r="A145">
        <v>250.80538899999999</v>
      </c>
      <c r="B145">
        <v>4668.2275390000004</v>
      </c>
      <c r="D145">
        <v>197.05984599999999</v>
      </c>
      <c r="E145">
        <v>5711.3242190000001</v>
      </c>
      <c r="G145">
        <v>197.05984599999999</v>
      </c>
      <c r="H145">
        <v>1007.375732</v>
      </c>
      <c r="J145">
        <v>250.80538899999999</v>
      </c>
      <c r="K145">
        <v>387.41348299999999</v>
      </c>
    </row>
    <row r="146" spans="1:11" x14ac:dyDescent="0.25">
      <c r="A146">
        <v>252.05004</v>
      </c>
      <c r="B146">
        <v>4713.3388670000004</v>
      </c>
      <c r="D146">
        <v>198.313241</v>
      </c>
      <c r="E146">
        <v>5519.5888670000004</v>
      </c>
      <c r="G146">
        <v>198.313241</v>
      </c>
      <c r="H146">
        <v>998.28070100000002</v>
      </c>
      <c r="J146">
        <v>252.05004</v>
      </c>
      <c r="K146">
        <v>392.41894500000001</v>
      </c>
    </row>
    <row r="147" spans="1:11" x14ac:dyDescent="0.25">
      <c r="A147">
        <v>253.294691</v>
      </c>
      <c r="B147">
        <v>4773.0927730000003</v>
      </c>
      <c r="D147">
        <v>199.56663699999999</v>
      </c>
      <c r="E147">
        <v>5271.96875</v>
      </c>
      <c r="G147">
        <v>199.56663699999999</v>
      </c>
      <c r="H147">
        <v>998.19500700000003</v>
      </c>
      <c r="J147">
        <v>253.294691</v>
      </c>
      <c r="K147">
        <v>390.336456</v>
      </c>
    </row>
    <row r="148" spans="1:11" x14ac:dyDescent="0.25">
      <c r="A148">
        <v>254.539342</v>
      </c>
      <c r="B148">
        <v>4726.0654299999997</v>
      </c>
      <c r="D148">
        <v>200.820033</v>
      </c>
      <c r="E148">
        <v>4955.7119140000004</v>
      </c>
      <c r="G148">
        <v>200.820033</v>
      </c>
      <c r="H148">
        <v>1005.541748</v>
      </c>
      <c r="J148">
        <v>254.539342</v>
      </c>
      <c r="K148">
        <v>395.459137</v>
      </c>
    </row>
    <row r="149" spans="1:11" x14ac:dyDescent="0.25">
      <c r="A149">
        <v>255.78399200000001</v>
      </c>
      <c r="B149">
        <v>4696.546875</v>
      </c>
      <c r="D149">
        <v>202.073429</v>
      </c>
      <c r="E149">
        <v>4851.3037109999996</v>
      </c>
      <c r="G149">
        <v>202.073429</v>
      </c>
      <c r="H149">
        <v>965.24505599999998</v>
      </c>
      <c r="J149">
        <v>255.78399200000001</v>
      </c>
      <c r="K149">
        <v>388.82720899999998</v>
      </c>
    </row>
    <row r="150" spans="1:11" x14ac:dyDescent="0.25">
      <c r="A150">
        <v>257.02864299999999</v>
      </c>
      <c r="B150">
        <v>4677.888672</v>
      </c>
      <c r="D150">
        <v>203.32682500000001</v>
      </c>
      <c r="E150">
        <v>4643.8100590000004</v>
      </c>
      <c r="G150">
        <v>203.32682500000001</v>
      </c>
      <c r="H150">
        <v>995.60070800000005</v>
      </c>
      <c r="J150">
        <v>257.02864299999999</v>
      </c>
      <c r="K150">
        <v>384.60690299999999</v>
      </c>
    </row>
    <row r="151" spans="1:11" x14ac:dyDescent="0.25">
      <c r="A151">
        <v>258.27329400000002</v>
      </c>
      <c r="B151">
        <v>4623.3339839999999</v>
      </c>
      <c r="D151">
        <v>204.58022099999999</v>
      </c>
      <c r="E151">
        <v>4371.1474609999996</v>
      </c>
      <c r="G151">
        <v>204.58022099999999</v>
      </c>
      <c r="H151">
        <v>948.95562700000005</v>
      </c>
      <c r="J151">
        <v>258.27329400000002</v>
      </c>
      <c r="K151">
        <v>389.40878300000003</v>
      </c>
    </row>
    <row r="152" spans="1:11" x14ac:dyDescent="0.25">
      <c r="A152">
        <v>259.517945</v>
      </c>
      <c r="B152">
        <v>4694.2934569999998</v>
      </c>
      <c r="D152">
        <v>205.833617</v>
      </c>
      <c r="E152">
        <v>4307.7631840000004</v>
      </c>
      <c r="G152">
        <v>205.833617</v>
      </c>
      <c r="H152">
        <v>910.94702099999995</v>
      </c>
      <c r="J152">
        <v>259.517945</v>
      </c>
      <c r="K152">
        <v>364.96261600000003</v>
      </c>
    </row>
    <row r="153" spans="1:11" x14ac:dyDescent="0.25">
      <c r="A153">
        <v>260.76259599999997</v>
      </c>
      <c r="B153">
        <v>4763.5434569999998</v>
      </c>
      <c r="D153">
        <v>207.08701300000001</v>
      </c>
      <c r="E153">
        <v>4132.7744140000004</v>
      </c>
      <c r="G153">
        <v>207.08701300000001</v>
      </c>
      <c r="H153">
        <v>877.77099599999997</v>
      </c>
      <c r="J153">
        <v>260.76259599999997</v>
      </c>
      <c r="K153">
        <v>406.80682400000001</v>
      </c>
    </row>
    <row r="154" spans="1:11" x14ac:dyDescent="0.25">
      <c r="A154">
        <v>262.00724700000001</v>
      </c>
      <c r="B154">
        <v>4691.8471680000002</v>
      </c>
      <c r="D154">
        <v>208.34040899999999</v>
      </c>
      <c r="E154">
        <v>4082.233643</v>
      </c>
      <c r="G154">
        <v>208.34040899999999</v>
      </c>
      <c r="H154">
        <v>895.70678699999996</v>
      </c>
      <c r="J154">
        <v>262.00724700000001</v>
      </c>
      <c r="K154">
        <v>395.715912</v>
      </c>
    </row>
    <row r="155" spans="1:11" x14ac:dyDescent="0.25">
      <c r="A155">
        <v>263.25189799999998</v>
      </c>
      <c r="B155">
        <v>4647.8510740000002</v>
      </c>
      <c r="D155">
        <v>209.593805</v>
      </c>
      <c r="E155">
        <v>3950.7365719999998</v>
      </c>
      <c r="G155">
        <v>209.593805</v>
      </c>
      <c r="H155">
        <v>891.80743399999994</v>
      </c>
      <c r="J155">
        <v>263.25189799999998</v>
      </c>
      <c r="K155">
        <v>366.70086700000002</v>
      </c>
    </row>
    <row r="156" spans="1:11" x14ac:dyDescent="0.25">
      <c r="A156">
        <v>264.49654900000002</v>
      </c>
      <c r="B156">
        <v>4610.3969729999999</v>
      </c>
      <c r="D156">
        <v>210.84720100000001</v>
      </c>
      <c r="E156">
        <v>3907.4384770000001</v>
      </c>
      <c r="G156">
        <v>210.84720100000001</v>
      </c>
      <c r="H156">
        <v>838.66625999999997</v>
      </c>
      <c r="J156">
        <v>264.49654900000002</v>
      </c>
      <c r="K156">
        <v>386.52957199999997</v>
      </c>
    </row>
    <row r="157" spans="1:11" x14ac:dyDescent="0.25">
      <c r="A157">
        <v>265.74119899999999</v>
      </c>
      <c r="B157">
        <v>4638.3139650000003</v>
      </c>
      <c r="D157">
        <v>212.10059699999999</v>
      </c>
      <c r="E157">
        <v>3963.8991700000001</v>
      </c>
      <c r="G157">
        <v>212.10059699999999</v>
      </c>
      <c r="H157">
        <v>804.06311000000005</v>
      </c>
      <c r="J157">
        <v>265.74119899999999</v>
      </c>
      <c r="K157">
        <v>379.94961499999999</v>
      </c>
    </row>
    <row r="158" spans="1:11" x14ac:dyDescent="0.25">
      <c r="A158">
        <v>266.98585000000003</v>
      </c>
      <c r="B158">
        <v>4722.4648440000001</v>
      </c>
      <c r="D158">
        <v>213.353993</v>
      </c>
      <c r="E158">
        <v>3952.8017580000001</v>
      </c>
      <c r="G158">
        <v>213.353993</v>
      </c>
      <c r="H158">
        <v>771.52392599999996</v>
      </c>
      <c r="J158">
        <v>266.98585000000003</v>
      </c>
      <c r="K158">
        <v>393.75943000000001</v>
      </c>
    </row>
    <row r="159" spans="1:11" x14ac:dyDescent="0.25">
      <c r="A159">
        <v>268.230501</v>
      </c>
      <c r="B159">
        <v>4754.0927730000003</v>
      </c>
      <c r="D159">
        <v>214.60738900000001</v>
      </c>
      <c r="E159">
        <v>3921.86499</v>
      </c>
      <c r="G159">
        <v>214.60738900000001</v>
      </c>
      <c r="H159">
        <v>764.20752000000005</v>
      </c>
      <c r="J159">
        <v>268.230501</v>
      </c>
      <c r="K159">
        <v>392.90420499999999</v>
      </c>
    </row>
    <row r="160" spans="1:11" x14ac:dyDescent="0.25">
      <c r="A160">
        <v>269.47515199999998</v>
      </c>
      <c r="B160">
        <v>4755.2080079999996</v>
      </c>
      <c r="D160">
        <v>215.86078499999999</v>
      </c>
      <c r="E160">
        <v>3978.0830080000001</v>
      </c>
      <c r="G160">
        <v>215.86078499999999</v>
      </c>
      <c r="H160">
        <v>775.048767</v>
      </c>
      <c r="J160">
        <v>269.47515199999998</v>
      </c>
      <c r="K160">
        <v>384.09399400000001</v>
      </c>
    </row>
    <row r="161" spans="1:11" x14ac:dyDescent="0.25">
      <c r="A161">
        <v>270.71980300000001</v>
      </c>
      <c r="B161">
        <v>4788.8764650000003</v>
      </c>
      <c r="D161">
        <v>217.114181</v>
      </c>
      <c r="E161">
        <v>4037.8867190000001</v>
      </c>
      <c r="G161">
        <v>217.114181</v>
      </c>
      <c r="H161">
        <v>780.29510500000004</v>
      </c>
      <c r="J161">
        <v>270.71980300000001</v>
      </c>
      <c r="K161">
        <v>406.40283199999999</v>
      </c>
    </row>
    <row r="162" spans="1:11" x14ac:dyDescent="0.25">
      <c r="A162">
        <v>271.96445399999999</v>
      </c>
      <c r="B162">
        <v>4792.0668949999999</v>
      </c>
      <c r="D162">
        <v>218.36757700000001</v>
      </c>
      <c r="E162">
        <v>4052.088135</v>
      </c>
      <c r="G162">
        <v>218.36757700000001</v>
      </c>
      <c r="H162">
        <v>792.59423800000002</v>
      </c>
      <c r="J162">
        <v>271.96445399999999</v>
      </c>
      <c r="K162">
        <v>405.86554000000001</v>
      </c>
    </row>
    <row r="163" spans="1:11" x14ac:dyDescent="0.25">
      <c r="A163">
        <v>273.20910500000002</v>
      </c>
      <c r="B163">
        <v>4754.3510740000002</v>
      </c>
      <c r="D163">
        <v>219.62097299999999</v>
      </c>
      <c r="E163">
        <v>4117.6591799999997</v>
      </c>
      <c r="G163">
        <v>219.62097299999999</v>
      </c>
      <c r="H163">
        <v>756.72375499999998</v>
      </c>
      <c r="J163">
        <v>273.20910500000002</v>
      </c>
      <c r="K163">
        <v>394.313965</v>
      </c>
    </row>
    <row r="164" spans="1:11" x14ac:dyDescent="0.25">
      <c r="A164">
        <v>274.453756</v>
      </c>
      <c r="B164">
        <v>4743.814453</v>
      </c>
      <c r="D164">
        <v>220.874369</v>
      </c>
      <c r="E164">
        <v>4134.1845700000003</v>
      </c>
      <c r="G164">
        <v>220.874369</v>
      </c>
      <c r="H164">
        <v>762.40966800000001</v>
      </c>
      <c r="J164">
        <v>274.453756</v>
      </c>
      <c r="K164">
        <v>395.68057299999998</v>
      </c>
    </row>
    <row r="165" spans="1:11" x14ac:dyDescent="0.25">
      <c r="A165">
        <v>275.69840699999997</v>
      </c>
      <c r="B165">
        <v>4777.0229490000002</v>
      </c>
      <c r="D165">
        <v>222.12776500000001</v>
      </c>
      <c r="E165">
        <v>4285.0742190000001</v>
      </c>
      <c r="G165">
        <v>222.12776500000001</v>
      </c>
      <c r="H165">
        <v>723.91876200000002</v>
      </c>
      <c r="J165">
        <v>275.69840699999997</v>
      </c>
      <c r="K165">
        <v>376.26238999999998</v>
      </c>
    </row>
    <row r="166" spans="1:11" x14ac:dyDescent="0.25">
      <c r="A166">
        <v>276.94305700000001</v>
      </c>
      <c r="B166">
        <v>4721.6137699999999</v>
      </c>
      <c r="D166">
        <v>223.38116099999999</v>
      </c>
      <c r="E166">
        <v>4255.4057620000003</v>
      </c>
      <c r="G166">
        <v>223.38116099999999</v>
      </c>
      <c r="H166">
        <v>701.69470200000001</v>
      </c>
      <c r="J166">
        <v>276.94305700000001</v>
      </c>
      <c r="K166">
        <v>415.09909099999999</v>
      </c>
    </row>
    <row r="167" spans="1:11" x14ac:dyDescent="0.25">
      <c r="A167">
        <v>278.18770799999999</v>
      </c>
      <c r="B167">
        <v>4657.6987300000001</v>
      </c>
      <c r="D167">
        <v>224.634557</v>
      </c>
      <c r="E167">
        <v>4476.2690430000002</v>
      </c>
      <c r="G167">
        <v>224.634557</v>
      </c>
      <c r="H167">
        <v>698.33813499999997</v>
      </c>
      <c r="J167">
        <v>278.18770799999999</v>
      </c>
      <c r="K167">
        <v>406.38339200000001</v>
      </c>
    </row>
    <row r="168" spans="1:11" x14ac:dyDescent="0.25">
      <c r="A168">
        <v>279.43235900000002</v>
      </c>
      <c r="B168">
        <v>4770.4848629999997</v>
      </c>
      <c r="D168">
        <v>225.88795300000001</v>
      </c>
      <c r="E168">
        <v>4607.9404299999997</v>
      </c>
      <c r="G168">
        <v>225.88795300000001</v>
      </c>
      <c r="H168">
        <v>701.61132799999996</v>
      </c>
      <c r="J168">
        <v>279.43235900000002</v>
      </c>
      <c r="K168">
        <v>423.151276</v>
      </c>
    </row>
    <row r="169" spans="1:11" x14ac:dyDescent="0.25">
      <c r="A169">
        <v>280.67701</v>
      </c>
      <c r="B169">
        <v>4768.0566410000001</v>
      </c>
      <c r="D169">
        <v>227.14134899999999</v>
      </c>
      <c r="E169">
        <v>4800.8242190000001</v>
      </c>
      <c r="G169">
        <v>227.14134899999999</v>
      </c>
      <c r="H169">
        <v>722.17248500000005</v>
      </c>
      <c r="J169">
        <v>280.67701</v>
      </c>
      <c r="K169">
        <v>387.15594499999997</v>
      </c>
    </row>
    <row r="170" spans="1:11" x14ac:dyDescent="0.25">
      <c r="A170">
        <v>281.92166099999997</v>
      </c>
      <c r="B170">
        <v>4773.5795900000003</v>
      </c>
      <c r="D170">
        <v>228.394745</v>
      </c>
      <c r="E170">
        <v>5042.7280270000001</v>
      </c>
      <c r="G170">
        <v>228.394745</v>
      </c>
      <c r="H170">
        <v>719.47631799999999</v>
      </c>
      <c r="J170">
        <v>281.92166099999997</v>
      </c>
      <c r="K170">
        <v>396.04504400000002</v>
      </c>
    </row>
    <row r="171" spans="1:11" x14ac:dyDescent="0.25">
      <c r="A171">
        <v>283.166312</v>
      </c>
      <c r="B171">
        <v>4752.810547</v>
      </c>
      <c r="D171">
        <v>229.64814100000001</v>
      </c>
      <c r="E171">
        <v>5277.0463870000003</v>
      </c>
      <c r="G171">
        <v>229.64814100000001</v>
      </c>
      <c r="H171">
        <v>714.77484100000004</v>
      </c>
      <c r="J171">
        <v>283.166312</v>
      </c>
      <c r="K171">
        <v>399.41058299999997</v>
      </c>
    </row>
    <row r="172" spans="1:11" x14ac:dyDescent="0.25">
      <c r="A172">
        <v>284.41096299999998</v>
      </c>
      <c r="B172">
        <v>4719.9052730000003</v>
      </c>
      <c r="D172">
        <v>230.90153699999999</v>
      </c>
      <c r="E172">
        <v>5535.0170900000003</v>
      </c>
      <c r="G172">
        <v>230.90153699999999</v>
      </c>
      <c r="H172">
        <v>697.20843500000001</v>
      </c>
      <c r="J172">
        <v>284.41096299999998</v>
      </c>
      <c r="K172">
        <v>411.16394000000003</v>
      </c>
    </row>
    <row r="173" spans="1:11" x14ac:dyDescent="0.25">
      <c r="A173">
        <v>285.65561400000001</v>
      </c>
      <c r="B173">
        <v>4760.9580079999996</v>
      </c>
      <c r="D173">
        <v>232.154933</v>
      </c>
      <c r="E173">
        <v>5749.7890630000002</v>
      </c>
      <c r="G173">
        <v>232.154933</v>
      </c>
      <c r="H173">
        <v>693.08209199999999</v>
      </c>
      <c r="J173">
        <v>285.65561400000001</v>
      </c>
      <c r="K173">
        <v>411.22412100000003</v>
      </c>
    </row>
    <row r="174" spans="1:11" x14ac:dyDescent="0.25">
      <c r="A174">
        <v>286.90026399999999</v>
      </c>
      <c r="B174">
        <v>4767.1210940000001</v>
      </c>
      <c r="D174">
        <v>233.40832900000001</v>
      </c>
      <c r="E174">
        <v>6047.439453</v>
      </c>
      <c r="G174">
        <v>233.40832900000001</v>
      </c>
      <c r="H174">
        <v>701.03112799999997</v>
      </c>
      <c r="J174">
        <v>286.90026399999999</v>
      </c>
      <c r="K174">
        <v>403.67501800000002</v>
      </c>
    </row>
    <row r="175" spans="1:11" x14ac:dyDescent="0.25">
      <c r="A175">
        <v>288.14491500000003</v>
      </c>
      <c r="B175">
        <v>4763.1210940000001</v>
      </c>
      <c r="D175">
        <v>234.66172499999999</v>
      </c>
      <c r="E175">
        <v>6312.5673829999996</v>
      </c>
      <c r="G175">
        <v>234.66172499999999</v>
      </c>
      <c r="H175">
        <v>683.21734600000002</v>
      </c>
      <c r="J175">
        <v>288.14491500000003</v>
      </c>
      <c r="K175">
        <v>396.72488399999997</v>
      </c>
    </row>
    <row r="176" spans="1:11" x14ac:dyDescent="0.25">
      <c r="A176">
        <v>289.389566</v>
      </c>
      <c r="B176">
        <v>4790.6557620000003</v>
      </c>
      <c r="D176">
        <v>235.915121</v>
      </c>
      <c r="E176">
        <v>6425.1323240000002</v>
      </c>
      <c r="G176">
        <v>235.915121</v>
      </c>
      <c r="H176">
        <v>664.22277799999995</v>
      </c>
      <c r="J176">
        <v>289.389566</v>
      </c>
      <c r="K176">
        <v>396.96743800000002</v>
      </c>
    </row>
    <row r="177" spans="1:11" x14ac:dyDescent="0.25">
      <c r="A177">
        <v>290.63421699999998</v>
      </c>
      <c r="B177">
        <v>4799.3554690000001</v>
      </c>
      <c r="D177">
        <v>237.16851700000001</v>
      </c>
      <c r="E177">
        <v>6492.1596680000002</v>
      </c>
      <c r="G177">
        <v>237.16851700000001</v>
      </c>
      <c r="H177">
        <v>671.69500700000003</v>
      </c>
      <c r="J177">
        <v>290.63421699999998</v>
      </c>
      <c r="K177">
        <v>405.61575299999998</v>
      </c>
    </row>
    <row r="178" spans="1:11" x14ac:dyDescent="0.25">
      <c r="A178">
        <v>291.87886800000001</v>
      </c>
      <c r="B178">
        <v>4812.2373049999997</v>
      </c>
      <c r="D178">
        <v>238.42191299999999</v>
      </c>
      <c r="E178">
        <v>6439.5600590000004</v>
      </c>
      <c r="G178">
        <v>238.42191299999999</v>
      </c>
      <c r="H178">
        <v>649.77179000000001</v>
      </c>
      <c r="J178">
        <v>291.87886800000001</v>
      </c>
      <c r="K178">
        <v>409.00741599999998</v>
      </c>
    </row>
    <row r="179" spans="1:11" x14ac:dyDescent="0.25">
      <c r="A179">
        <v>293.12351899999999</v>
      </c>
      <c r="B179">
        <v>4798.7583009999998</v>
      </c>
      <c r="D179">
        <v>239.675309</v>
      </c>
      <c r="E179">
        <v>6252.154297</v>
      </c>
      <c r="G179">
        <v>239.675309</v>
      </c>
      <c r="H179">
        <v>622.98675500000002</v>
      </c>
      <c r="J179">
        <v>293.12351899999999</v>
      </c>
      <c r="K179">
        <v>410.18893400000002</v>
      </c>
    </row>
    <row r="180" spans="1:11" x14ac:dyDescent="0.25">
      <c r="A180">
        <v>294.36817000000002</v>
      </c>
      <c r="B180">
        <v>4839.2788090000004</v>
      </c>
      <c r="D180">
        <v>240.92870500000001</v>
      </c>
      <c r="E180">
        <v>5974.2138670000004</v>
      </c>
      <c r="G180">
        <v>240.92870500000001</v>
      </c>
      <c r="H180">
        <v>635.65801999999996</v>
      </c>
      <c r="J180">
        <v>294.36817000000002</v>
      </c>
      <c r="K180">
        <v>397.29226699999998</v>
      </c>
    </row>
    <row r="181" spans="1:11" x14ac:dyDescent="0.25">
      <c r="A181">
        <v>295.612821</v>
      </c>
      <c r="B181">
        <v>4812.189453</v>
      </c>
      <c r="D181">
        <v>242.18210099999999</v>
      </c>
      <c r="E181">
        <v>5619.5288090000004</v>
      </c>
      <c r="G181">
        <v>242.18210099999999</v>
      </c>
      <c r="H181">
        <v>621.85913100000005</v>
      </c>
      <c r="J181">
        <v>295.612821</v>
      </c>
      <c r="K181">
        <v>416.77420000000001</v>
      </c>
    </row>
    <row r="182" spans="1:11" x14ac:dyDescent="0.25">
      <c r="A182">
        <v>296.85747199999997</v>
      </c>
      <c r="B182">
        <v>4668.0834960000002</v>
      </c>
      <c r="D182">
        <v>243.435497</v>
      </c>
      <c r="E182">
        <v>5358.3256840000004</v>
      </c>
      <c r="G182">
        <v>243.435497</v>
      </c>
      <c r="H182">
        <v>651.13452099999995</v>
      </c>
      <c r="J182">
        <v>296.85747199999997</v>
      </c>
      <c r="K182">
        <v>419.27426100000002</v>
      </c>
    </row>
    <row r="183" spans="1:11" x14ac:dyDescent="0.25">
      <c r="A183">
        <v>298.10212200000001</v>
      </c>
      <c r="B183">
        <v>4690.7661129999997</v>
      </c>
      <c r="D183">
        <v>244.68889300000001</v>
      </c>
      <c r="E183">
        <v>5203.0009769999997</v>
      </c>
      <c r="G183">
        <v>244.68889300000001</v>
      </c>
      <c r="H183">
        <v>616.12292500000001</v>
      </c>
      <c r="J183">
        <v>298.10212200000001</v>
      </c>
      <c r="K183">
        <v>444.136169</v>
      </c>
    </row>
    <row r="184" spans="1:11" x14ac:dyDescent="0.25">
      <c r="A184">
        <v>299.34677299999998</v>
      </c>
      <c r="B184">
        <v>4747.5595700000003</v>
      </c>
      <c r="D184">
        <v>245.94228899999999</v>
      </c>
      <c r="E184">
        <v>4944.6606449999999</v>
      </c>
      <c r="G184">
        <v>245.94228899999999</v>
      </c>
      <c r="H184">
        <v>601.02435300000002</v>
      </c>
      <c r="J184">
        <v>299.34677299999998</v>
      </c>
      <c r="K184">
        <v>400.82733200000001</v>
      </c>
    </row>
    <row r="185" spans="1:11" x14ac:dyDescent="0.25">
      <c r="A185">
        <v>300.59142400000002</v>
      </c>
      <c r="B185">
        <v>4804.1982420000004</v>
      </c>
      <c r="D185">
        <v>247.195685</v>
      </c>
      <c r="E185">
        <v>4703.0966799999997</v>
      </c>
      <c r="G185">
        <v>247.195685</v>
      </c>
      <c r="H185">
        <v>602.53662099999997</v>
      </c>
      <c r="J185">
        <v>300.59142400000002</v>
      </c>
      <c r="K185">
        <v>402.543182</v>
      </c>
    </row>
    <row r="186" spans="1:11" x14ac:dyDescent="0.25">
      <c r="A186">
        <v>301.83607499999999</v>
      </c>
      <c r="B186">
        <v>4776.5014650000003</v>
      </c>
      <c r="D186">
        <v>248.44908100000001</v>
      </c>
      <c r="E186">
        <v>4632.4350590000004</v>
      </c>
      <c r="G186">
        <v>248.44908100000001</v>
      </c>
      <c r="H186">
        <v>581.78869599999996</v>
      </c>
      <c r="J186">
        <v>301.83607499999999</v>
      </c>
      <c r="K186">
        <v>406.75466899999998</v>
      </c>
    </row>
    <row r="187" spans="1:11" x14ac:dyDescent="0.25">
      <c r="A187">
        <v>303.08072600000003</v>
      </c>
      <c r="B187">
        <v>4750.9970700000003</v>
      </c>
      <c r="D187">
        <v>249.70247699999999</v>
      </c>
      <c r="E187">
        <v>4595.9086909999996</v>
      </c>
      <c r="G187">
        <v>249.70247699999999</v>
      </c>
      <c r="H187">
        <v>592.494507</v>
      </c>
      <c r="J187">
        <v>303.08072600000003</v>
      </c>
      <c r="K187">
        <v>406.29330399999998</v>
      </c>
    </row>
    <row r="188" spans="1:11" x14ac:dyDescent="0.25">
      <c r="A188">
        <v>304.325377</v>
      </c>
      <c r="B188">
        <v>4670.0439450000003</v>
      </c>
      <c r="D188">
        <v>250.955873</v>
      </c>
      <c r="E188">
        <v>4423.8793949999999</v>
      </c>
      <c r="G188">
        <v>250.955873</v>
      </c>
      <c r="H188">
        <v>588.91119400000002</v>
      </c>
      <c r="J188">
        <v>304.325377</v>
      </c>
      <c r="K188">
        <v>402.09942599999999</v>
      </c>
    </row>
    <row r="189" spans="1:11" x14ac:dyDescent="0.25">
      <c r="A189">
        <v>305.57002799999998</v>
      </c>
      <c r="B189">
        <v>4725.7602539999998</v>
      </c>
      <c r="D189">
        <v>252.20926900000001</v>
      </c>
      <c r="E189">
        <v>4389.8916019999997</v>
      </c>
      <c r="G189">
        <v>252.20926900000001</v>
      </c>
      <c r="H189">
        <v>607.14129600000001</v>
      </c>
      <c r="J189">
        <v>305.57002799999998</v>
      </c>
      <c r="K189">
        <v>384.36105300000003</v>
      </c>
    </row>
    <row r="190" spans="1:11" x14ac:dyDescent="0.25">
      <c r="A190">
        <v>306.81467900000001</v>
      </c>
      <c r="B190">
        <v>4726.6621089999999</v>
      </c>
      <c r="D190">
        <v>253.46266499999999</v>
      </c>
      <c r="E190">
        <v>4412.2114259999998</v>
      </c>
      <c r="G190">
        <v>253.46266499999999</v>
      </c>
      <c r="H190">
        <v>598.85107400000004</v>
      </c>
      <c r="J190">
        <v>306.81467900000001</v>
      </c>
      <c r="K190">
        <v>394.35021999999998</v>
      </c>
    </row>
    <row r="191" spans="1:11" x14ac:dyDescent="0.25">
      <c r="A191">
        <v>308.05932999999999</v>
      </c>
      <c r="B191">
        <v>4658.1401370000003</v>
      </c>
      <c r="D191">
        <v>254.716061</v>
      </c>
      <c r="E191">
        <v>4451.8789059999999</v>
      </c>
      <c r="G191">
        <v>254.716061</v>
      </c>
      <c r="H191">
        <v>584.46575900000005</v>
      </c>
      <c r="J191">
        <v>308.05932999999999</v>
      </c>
      <c r="K191">
        <v>396.29037499999998</v>
      </c>
    </row>
    <row r="192" spans="1:11" x14ac:dyDescent="0.25">
      <c r="A192">
        <v>309.30398000000002</v>
      </c>
      <c r="B192">
        <v>4698.4233400000003</v>
      </c>
      <c r="D192">
        <v>255.96945700000001</v>
      </c>
      <c r="E192">
        <v>4514.2817379999997</v>
      </c>
      <c r="G192">
        <v>255.96945700000001</v>
      </c>
      <c r="H192">
        <v>579.44470200000001</v>
      </c>
      <c r="J192">
        <v>309.30398000000002</v>
      </c>
      <c r="K192">
        <v>398.01959199999999</v>
      </c>
    </row>
    <row r="193" spans="1:11" x14ac:dyDescent="0.25">
      <c r="A193">
        <v>310.548631</v>
      </c>
      <c r="B193">
        <v>4769.1943359999996</v>
      </c>
      <c r="D193">
        <v>257.22285299999999</v>
      </c>
      <c r="E193">
        <v>4543.1494140000004</v>
      </c>
      <c r="G193">
        <v>257.22285299999999</v>
      </c>
      <c r="H193">
        <v>537.81195100000002</v>
      </c>
      <c r="J193">
        <v>310.548631</v>
      </c>
      <c r="K193">
        <v>404.10583500000001</v>
      </c>
    </row>
    <row r="194" spans="1:11" x14ac:dyDescent="0.25">
      <c r="A194">
        <v>311.79328199999998</v>
      </c>
      <c r="B194">
        <v>4764.8237300000001</v>
      </c>
      <c r="D194">
        <v>258.476249</v>
      </c>
      <c r="E194">
        <v>4613.2993159999996</v>
      </c>
      <c r="G194">
        <v>258.476249</v>
      </c>
      <c r="H194">
        <v>518.72857699999997</v>
      </c>
      <c r="J194">
        <v>311.79328199999998</v>
      </c>
      <c r="K194">
        <v>373.84277300000002</v>
      </c>
    </row>
    <row r="195" spans="1:11" x14ac:dyDescent="0.25">
      <c r="A195">
        <v>313.03793300000001</v>
      </c>
      <c r="B195">
        <v>4769.9438479999999</v>
      </c>
      <c r="D195">
        <v>259.729645</v>
      </c>
      <c r="E195">
        <v>4638.8349609999996</v>
      </c>
      <c r="G195">
        <v>259.729645</v>
      </c>
      <c r="H195">
        <v>561.36389199999996</v>
      </c>
      <c r="J195">
        <v>313.03793300000001</v>
      </c>
      <c r="K195">
        <v>379.527557</v>
      </c>
    </row>
    <row r="196" spans="1:11" x14ac:dyDescent="0.25">
      <c r="A196">
        <v>314.28258399999999</v>
      </c>
      <c r="B196">
        <v>4711.3188479999999</v>
      </c>
      <c r="D196">
        <v>260.98304100000001</v>
      </c>
      <c r="E196">
        <v>4626.6054690000001</v>
      </c>
      <c r="G196">
        <v>260.98304100000001</v>
      </c>
      <c r="H196">
        <v>543.39202899999998</v>
      </c>
      <c r="J196">
        <v>314.28258399999999</v>
      </c>
      <c r="K196">
        <v>383.588684</v>
      </c>
    </row>
    <row r="197" spans="1:11" x14ac:dyDescent="0.25">
      <c r="A197">
        <v>315.52723500000002</v>
      </c>
      <c r="B197">
        <v>4740.296875</v>
      </c>
      <c r="D197">
        <v>262.23643700000002</v>
      </c>
      <c r="E197">
        <v>4747.9809569999998</v>
      </c>
      <c r="G197">
        <v>262.23643700000002</v>
      </c>
      <c r="H197">
        <v>490.70373499999999</v>
      </c>
      <c r="J197">
        <v>315.52723500000002</v>
      </c>
      <c r="K197">
        <v>426.14541600000001</v>
      </c>
    </row>
    <row r="198" spans="1:11" x14ac:dyDescent="0.25">
      <c r="A198">
        <v>316.77188599999999</v>
      </c>
      <c r="B198">
        <v>4720.607422</v>
      </c>
      <c r="D198">
        <v>263.48983299999998</v>
      </c>
      <c r="E198">
        <v>4850.9174800000001</v>
      </c>
      <c r="G198">
        <v>263.48983299999998</v>
      </c>
      <c r="H198">
        <v>555.98913600000003</v>
      </c>
      <c r="J198">
        <v>316.77188599999999</v>
      </c>
      <c r="K198">
        <v>378.51516700000002</v>
      </c>
    </row>
    <row r="199" spans="1:11" x14ac:dyDescent="0.25">
      <c r="A199">
        <v>318.01653700000003</v>
      </c>
      <c r="B199">
        <v>4769.3232420000004</v>
      </c>
      <c r="D199">
        <v>264.74322899999999</v>
      </c>
      <c r="E199">
        <v>4818.2763670000004</v>
      </c>
      <c r="G199">
        <v>264.74322899999999</v>
      </c>
      <c r="H199">
        <v>522.51800500000002</v>
      </c>
      <c r="J199">
        <v>318.01653700000003</v>
      </c>
      <c r="K199">
        <v>382.27264400000001</v>
      </c>
    </row>
    <row r="200" spans="1:11" x14ac:dyDescent="0.25">
      <c r="A200">
        <v>319.26118700000001</v>
      </c>
      <c r="B200">
        <v>4694.3793949999999</v>
      </c>
      <c r="D200">
        <v>265.99662499999999</v>
      </c>
      <c r="E200">
        <v>4741.7583009999998</v>
      </c>
      <c r="G200">
        <v>265.99662499999999</v>
      </c>
      <c r="H200">
        <v>548.56671100000005</v>
      </c>
      <c r="J200">
        <v>319.26118700000001</v>
      </c>
      <c r="K200">
        <v>400.18258700000001</v>
      </c>
    </row>
    <row r="201" spans="1:11" x14ac:dyDescent="0.25">
      <c r="A201">
        <v>320.50583799999998</v>
      </c>
      <c r="B201">
        <v>4712.3818359999996</v>
      </c>
      <c r="D201">
        <v>267.250021</v>
      </c>
      <c r="E201">
        <v>4676.2734380000002</v>
      </c>
      <c r="G201">
        <v>267.250021</v>
      </c>
      <c r="H201">
        <v>590.03564500000005</v>
      </c>
      <c r="J201">
        <v>320.50583799999998</v>
      </c>
      <c r="K201">
        <v>407.944031</v>
      </c>
    </row>
    <row r="202" spans="1:11" x14ac:dyDescent="0.25">
      <c r="A202">
        <v>321.75048900000002</v>
      </c>
      <c r="B202">
        <v>4685.0009769999997</v>
      </c>
      <c r="D202">
        <v>268.50341700000001</v>
      </c>
      <c r="E202">
        <v>4685.376953</v>
      </c>
      <c r="G202">
        <v>268.50341700000001</v>
      </c>
      <c r="H202">
        <v>555.886169</v>
      </c>
      <c r="J202">
        <v>321.75048900000002</v>
      </c>
      <c r="K202">
        <v>369.34082000000001</v>
      </c>
    </row>
    <row r="203" spans="1:11" x14ac:dyDescent="0.25">
      <c r="A203">
        <v>322.99513999999999</v>
      </c>
      <c r="B203">
        <v>4689.3540039999998</v>
      </c>
      <c r="D203">
        <v>269.75681300000002</v>
      </c>
      <c r="E203">
        <v>4628.7783200000003</v>
      </c>
      <c r="G203">
        <v>269.75681300000002</v>
      </c>
      <c r="H203">
        <v>508.52771000000001</v>
      </c>
      <c r="J203">
        <v>322.99513999999999</v>
      </c>
      <c r="K203">
        <v>363.06143200000002</v>
      </c>
    </row>
    <row r="204" spans="1:11" x14ac:dyDescent="0.25">
      <c r="A204">
        <v>324.23979100000003</v>
      </c>
      <c r="B204">
        <v>4718.2202150000003</v>
      </c>
      <c r="D204">
        <v>271.01020899999997</v>
      </c>
      <c r="E204">
        <v>4492.7075199999999</v>
      </c>
      <c r="G204">
        <v>271.01020899999997</v>
      </c>
      <c r="H204">
        <v>542.54254200000003</v>
      </c>
      <c r="J204">
        <v>324.23979100000003</v>
      </c>
      <c r="K204">
        <v>374.460846</v>
      </c>
    </row>
    <row r="205" spans="1:11" x14ac:dyDescent="0.25">
      <c r="A205">
        <v>325.484442</v>
      </c>
      <c r="B205">
        <v>4684.388672</v>
      </c>
      <c r="D205">
        <v>272.26360499999998</v>
      </c>
      <c r="E205">
        <v>4364.8745120000003</v>
      </c>
      <c r="G205">
        <v>272.26360499999998</v>
      </c>
      <c r="H205">
        <v>521.06121800000005</v>
      </c>
      <c r="J205">
        <v>325.484442</v>
      </c>
      <c r="K205">
        <v>375.00826999999998</v>
      </c>
    </row>
    <row r="206" spans="1:11" x14ac:dyDescent="0.25">
      <c r="A206">
        <v>326.72909299999998</v>
      </c>
      <c r="B206">
        <v>4694.1879879999997</v>
      </c>
      <c r="D206">
        <v>273.51700099999999</v>
      </c>
      <c r="E206">
        <v>4318.955078</v>
      </c>
      <c r="G206">
        <v>273.51700099999999</v>
      </c>
      <c r="H206">
        <v>492.91369600000002</v>
      </c>
      <c r="J206">
        <v>326.72909299999998</v>
      </c>
      <c r="K206">
        <v>373.16455100000002</v>
      </c>
    </row>
    <row r="207" spans="1:11" x14ac:dyDescent="0.25">
      <c r="A207">
        <v>327.97374400000001</v>
      </c>
      <c r="B207">
        <v>4689.205078</v>
      </c>
      <c r="D207">
        <v>274.770397</v>
      </c>
      <c r="E207">
        <v>4239.6728519999997</v>
      </c>
      <c r="G207">
        <v>274.770397</v>
      </c>
      <c r="H207">
        <v>513.05816700000003</v>
      </c>
      <c r="J207">
        <v>327.97374400000001</v>
      </c>
      <c r="K207">
        <v>380.50720200000001</v>
      </c>
    </row>
    <row r="208" spans="1:11" x14ac:dyDescent="0.25">
      <c r="A208">
        <v>329.21839499999999</v>
      </c>
      <c r="B208">
        <v>4686.5068359999996</v>
      </c>
      <c r="D208">
        <v>276.02379300000001</v>
      </c>
      <c r="E208">
        <v>4180.4301759999998</v>
      </c>
      <c r="G208">
        <v>276.02379300000001</v>
      </c>
      <c r="H208">
        <v>521.02380400000004</v>
      </c>
      <c r="J208">
        <v>329.21839499999999</v>
      </c>
      <c r="K208">
        <v>380.98373400000003</v>
      </c>
    </row>
    <row r="209" spans="1:11" x14ac:dyDescent="0.25">
      <c r="A209">
        <v>330.46304500000002</v>
      </c>
      <c r="B209">
        <v>4727.3056640000004</v>
      </c>
      <c r="D209">
        <v>277.27718900000002</v>
      </c>
      <c r="E209">
        <v>4180.9736329999996</v>
      </c>
      <c r="G209">
        <v>277.27718900000002</v>
      </c>
      <c r="H209">
        <v>496.853882</v>
      </c>
      <c r="J209">
        <v>330.46304500000002</v>
      </c>
      <c r="K209">
        <v>371.977417</v>
      </c>
    </row>
    <row r="210" spans="1:11" x14ac:dyDescent="0.25">
      <c r="A210">
        <v>331.707696</v>
      </c>
      <c r="B210">
        <v>4767.4487300000001</v>
      </c>
      <c r="D210">
        <v>278.53058499999997</v>
      </c>
      <c r="E210">
        <v>4212.8803710000002</v>
      </c>
      <c r="G210">
        <v>278.53058499999997</v>
      </c>
      <c r="H210">
        <v>495.95410199999998</v>
      </c>
      <c r="J210">
        <v>331.707696</v>
      </c>
      <c r="K210">
        <v>369.20007299999997</v>
      </c>
    </row>
    <row r="211" spans="1:11" x14ac:dyDescent="0.25">
      <c r="A211">
        <v>332.95234699999997</v>
      </c>
      <c r="B211">
        <v>4743.607422</v>
      </c>
      <c r="D211">
        <v>279.78398099999998</v>
      </c>
      <c r="E211">
        <v>4292.7250979999999</v>
      </c>
      <c r="G211">
        <v>279.78398099999998</v>
      </c>
      <c r="H211">
        <v>497.73828099999997</v>
      </c>
      <c r="J211">
        <v>332.95234699999997</v>
      </c>
      <c r="K211">
        <v>366.12707499999999</v>
      </c>
    </row>
    <row r="212" spans="1:11" x14ac:dyDescent="0.25">
      <c r="A212">
        <v>334.19699800000001</v>
      </c>
      <c r="B212">
        <v>4667.404297</v>
      </c>
      <c r="D212">
        <v>281.03737699999999</v>
      </c>
      <c r="E212">
        <v>4254.6904299999997</v>
      </c>
      <c r="G212">
        <v>281.03737699999999</v>
      </c>
      <c r="H212">
        <v>464.04443400000002</v>
      </c>
      <c r="J212">
        <v>334.19699800000001</v>
      </c>
      <c r="K212">
        <v>358.17074600000001</v>
      </c>
    </row>
    <row r="213" spans="1:11" x14ac:dyDescent="0.25">
      <c r="A213">
        <v>335.44164899999998</v>
      </c>
      <c r="B213">
        <v>4696.888672</v>
      </c>
      <c r="D213">
        <v>282.290773</v>
      </c>
      <c r="E213">
        <v>4176.5756840000004</v>
      </c>
      <c r="G213">
        <v>282.290773</v>
      </c>
      <c r="H213">
        <v>498.46972699999998</v>
      </c>
      <c r="J213">
        <v>335.44164899999998</v>
      </c>
      <c r="K213">
        <v>373.57089200000001</v>
      </c>
    </row>
    <row r="214" spans="1:11" x14ac:dyDescent="0.25">
      <c r="A214">
        <v>336.68630000000002</v>
      </c>
      <c r="B214">
        <v>4637.2065430000002</v>
      </c>
      <c r="D214">
        <v>283.54416900000001</v>
      </c>
      <c r="E214">
        <v>4301.1186520000001</v>
      </c>
      <c r="G214">
        <v>283.54416900000001</v>
      </c>
      <c r="H214">
        <v>487.13220200000001</v>
      </c>
      <c r="J214">
        <v>336.68630000000002</v>
      </c>
      <c r="K214">
        <v>392.55548099999999</v>
      </c>
    </row>
    <row r="215" spans="1:11" x14ac:dyDescent="0.25">
      <c r="A215">
        <v>337.93095099999999</v>
      </c>
      <c r="B215">
        <v>4628.4624020000001</v>
      </c>
      <c r="D215">
        <v>284.79756500000002</v>
      </c>
      <c r="E215">
        <v>4355.1147460000002</v>
      </c>
      <c r="G215">
        <v>284.79756500000002</v>
      </c>
      <c r="H215">
        <v>483.85217299999999</v>
      </c>
      <c r="J215">
        <v>337.93095099999999</v>
      </c>
      <c r="K215">
        <v>381.77856400000002</v>
      </c>
    </row>
    <row r="216" spans="1:11" x14ac:dyDescent="0.25">
      <c r="A216">
        <v>339.17560200000003</v>
      </c>
      <c r="B216">
        <v>4693.6367190000001</v>
      </c>
      <c r="D216">
        <v>286.05096099999997</v>
      </c>
      <c r="E216">
        <v>4388.3017579999996</v>
      </c>
      <c r="G216">
        <v>286.05096099999997</v>
      </c>
      <c r="H216">
        <v>501.18737800000002</v>
      </c>
      <c r="J216">
        <v>339.17560200000003</v>
      </c>
      <c r="K216">
        <v>384.68405200000001</v>
      </c>
    </row>
    <row r="217" spans="1:11" x14ac:dyDescent="0.25">
      <c r="A217">
        <v>340.420252</v>
      </c>
      <c r="B217">
        <v>4693.8422849999997</v>
      </c>
      <c r="D217">
        <v>287.30435699999998</v>
      </c>
      <c r="E217">
        <v>4431.9028319999998</v>
      </c>
      <c r="G217">
        <v>287.30435699999998</v>
      </c>
      <c r="H217">
        <v>497.72143599999998</v>
      </c>
      <c r="J217">
        <v>340.420252</v>
      </c>
      <c r="K217">
        <v>372.213593</v>
      </c>
    </row>
    <row r="218" spans="1:11" x14ac:dyDescent="0.25">
      <c r="A218">
        <v>341.66490299999998</v>
      </c>
      <c r="B218">
        <v>4720.6645509999998</v>
      </c>
      <c r="D218">
        <v>288.55775299999999</v>
      </c>
      <c r="E218">
        <v>4511.7651370000003</v>
      </c>
      <c r="G218">
        <v>288.55775299999999</v>
      </c>
      <c r="H218">
        <v>502.88293499999997</v>
      </c>
      <c r="J218">
        <v>341.66490299999998</v>
      </c>
      <c r="K218">
        <v>384.54284699999999</v>
      </c>
    </row>
    <row r="219" spans="1:11" x14ac:dyDescent="0.25">
      <c r="A219">
        <v>342.90955400000001</v>
      </c>
      <c r="B219">
        <v>4655.9956050000001</v>
      </c>
      <c r="D219">
        <v>289.811149</v>
      </c>
      <c r="E219">
        <v>4574.984375</v>
      </c>
      <c r="G219">
        <v>289.811149</v>
      </c>
      <c r="H219">
        <v>466.13623000000001</v>
      </c>
      <c r="J219">
        <v>342.90955400000001</v>
      </c>
      <c r="K219">
        <v>382.155914</v>
      </c>
    </row>
    <row r="220" spans="1:11" x14ac:dyDescent="0.25">
      <c r="A220">
        <v>344.15420499999999</v>
      </c>
      <c r="B220">
        <v>4670.580078</v>
      </c>
      <c r="D220">
        <v>291.06454500000001</v>
      </c>
      <c r="E220">
        <v>4492.1142579999996</v>
      </c>
      <c r="G220">
        <v>291.06454500000001</v>
      </c>
      <c r="H220">
        <v>482.97174100000001</v>
      </c>
      <c r="J220">
        <v>344.15420499999999</v>
      </c>
      <c r="K220">
        <v>367.67019699999997</v>
      </c>
    </row>
    <row r="221" spans="1:11" x14ac:dyDescent="0.25">
      <c r="A221">
        <v>345.39885600000002</v>
      </c>
      <c r="B221">
        <v>4705.1020509999998</v>
      </c>
      <c r="D221">
        <v>292.31794100000002</v>
      </c>
      <c r="E221">
        <v>4452.2143550000001</v>
      </c>
      <c r="G221">
        <v>292.31794100000002</v>
      </c>
      <c r="H221">
        <v>481.480591</v>
      </c>
      <c r="J221">
        <v>345.39885600000002</v>
      </c>
      <c r="K221">
        <v>374.99157700000001</v>
      </c>
    </row>
    <row r="222" spans="1:11" x14ac:dyDescent="0.25">
      <c r="A222">
        <v>346.643507</v>
      </c>
      <c r="B222">
        <v>4703.2314450000003</v>
      </c>
      <c r="D222">
        <v>293.57133700000003</v>
      </c>
      <c r="E222">
        <v>4339.1308589999999</v>
      </c>
      <c r="G222">
        <v>293.57133700000003</v>
      </c>
      <c r="H222">
        <v>414.78710899999999</v>
      </c>
      <c r="J222">
        <v>346.643507</v>
      </c>
      <c r="K222">
        <v>383.559326</v>
      </c>
    </row>
    <row r="223" spans="1:11" x14ac:dyDescent="0.25">
      <c r="A223">
        <v>347.88815799999998</v>
      </c>
      <c r="B223">
        <v>4757.1162109999996</v>
      </c>
      <c r="D223">
        <v>294.82473299999998</v>
      </c>
      <c r="E223">
        <v>4333.09375</v>
      </c>
      <c r="G223">
        <v>294.82473299999998</v>
      </c>
      <c r="H223">
        <v>413.524292</v>
      </c>
      <c r="J223">
        <v>347.88815799999998</v>
      </c>
      <c r="K223">
        <v>389.56942700000002</v>
      </c>
    </row>
    <row r="224" spans="1:11" x14ac:dyDescent="0.25">
      <c r="A224">
        <v>349.13280900000001</v>
      </c>
      <c r="B224">
        <v>4821.6572269999997</v>
      </c>
      <c r="D224">
        <v>296.07812899999999</v>
      </c>
      <c r="E224">
        <v>4221.783203</v>
      </c>
      <c r="G224">
        <v>296.07812899999999</v>
      </c>
      <c r="H224">
        <v>445.10986300000002</v>
      </c>
      <c r="J224">
        <v>349.13280900000001</v>
      </c>
      <c r="K224">
        <v>381.16265900000002</v>
      </c>
    </row>
    <row r="225" spans="1:11" x14ac:dyDescent="0.25">
      <c r="A225">
        <v>350.37745999999999</v>
      </c>
      <c r="B225">
        <v>4771.580078</v>
      </c>
      <c r="D225">
        <v>297.331525</v>
      </c>
      <c r="E225">
        <v>4055.8835450000001</v>
      </c>
      <c r="G225">
        <v>297.331525</v>
      </c>
      <c r="H225">
        <v>467.95825200000002</v>
      </c>
      <c r="J225">
        <v>350.37745999999999</v>
      </c>
      <c r="K225">
        <v>394.57214399999998</v>
      </c>
    </row>
    <row r="226" spans="1:11" x14ac:dyDescent="0.25">
      <c r="A226">
        <v>351.62211000000002</v>
      </c>
      <c r="B226">
        <v>4702.0673829999996</v>
      </c>
      <c r="D226">
        <v>298.58492100000001</v>
      </c>
      <c r="E226">
        <v>3917.0822750000002</v>
      </c>
      <c r="G226">
        <v>298.58492100000001</v>
      </c>
      <c r="H226">
        <v>468.61206099999998</v>
      </c>
      <c r="J226">
        <v>351.62211000000002</v>
      </c>
      <c r="K226">
        <v>387.84567299999998</v>
      </c>
    </row>
    <row r="227" spans="1:11" x14ac:dyDescent="0.25">
      <c r="A227">
        <v>352.866761</v>
      </c>
      <c r="B227">
        <v>4708.9335940000001</v>
      </c>
      <c r="D227">
        <v>299.83831700000002</v>
      </c>
      <c r="E227">
        <v>3763.641357</v>
      </c>
      <c r="G227">
        <v>299.83831700000002</v>
      </c>
      <c r="H227">
        <v>469.42199699999998</v>
      </c>
      <c r="J227">
        <v>352.866761</v>
      </c>
      <c r="K227">
        <v>383.90646400000003</v>
      </c>
    </row>
    <row r="228" spans="1:11" x14ac:dyDescent="0.25">
      <c r="A228">
        <v>354.11141199999997</v>
      </c>
      <c r="B228">
        <v>4748.6245120000003</v>
      </c>
      <c r="D228">
        <v>301.09171300000003</v>
      </c>
      <c r="E228">
        <v>3654.0737300000001</v>
      </c>
      <c r="G228">
        <v>301.09171300000003</v>
      </c>
      <c r="H228">
        <v>479.31054699999999</v>
      </c>
      <c r="J228">
        <v>354.11141199999997</v>
      </c>
      <c r="K228">
        <v>404.83932499999997</v>
      </c>
    </row>
    <row r="229" spans="1:11" x14ac:dyDescent="0.25">
      <c r="A229">
        <v>355.35606300000001</v>
      </c>
      <c r="B229">
        <v>4759.2446289999998</v>
      </c>
      <c r="D229">
        <v>302.34510899999998</v>
      </c>
      <c r="E229">
        <v>3588.0036620000001</v>
      </c>
      <c r="G229">
        <v>302.34510899999998</v>
      </c>
      <c r="H229">
        <v>458.94519000000003</v>
      </c>
      <c r="J229">
        <v>355.35606300000001</v>
      </c>
      <c r="K229">
        <v>391.69274899999999</v>
      </c>
    </row>
    <row r="230" spans="1:11" x14ac:dyDescent="0.25">
      <c r="A230">
        <v>356.60071399999998</v>
      </c>
      <c r="B230">
        <v>4738.8183589999999</v>
      </c>
      <c r="D230">
        <v>303.59850499999999</v>
      </c>
      <c r="E230">
        <v>3502.2619629999999</v>
      </c>
      <c r="G230">
        <v>303.59850499999999</v>
      </c>
      <c r="H230">
        <v>428.79907200000002</v>
      </c>
      <c r="J230">
        <v>356.60071399999998</v>
      </c>
      <c r="K230">
        <v>374.64355499999999</v>
      </c>
    </row>
    <row r="231" spans="1:11" x14ac:dyDescent="0.25">
      <c r="A231">
        <v>357.84536500000002</v>
      </c>
      <c r="B231">
        <v>4751</v>
      </c>
      <c r="D231">
        <v>304.851901</v>
      </c>
      <c r="E231">
        <v>3483.5314939999998</v>
      </c>
      <c r="G231">
        <v>304.851901</v>
      </c>
      <c r="H231">
        <v>424.58081099999998</v>
      </c>
      <c r="J231">
        <v>357.84536500000002</v>
      </c>
      <c r="K231">
        <v>378.77487200000002</v>
      </c>
    </row>
    <row r="232" spans="1:11" x14ac:dyDescent="0.25">
      <c r="A232">
        <v>359.09001599999999</v>
      </c>
      <c r="B232">
        <v>4700.0590819999998</v>
      </c>
      <c r="D232">
        <v>306.10529700000001</v>
      </c>
      <c r="E232">
        <v>3362.4060060000002</v>
      </c>
      <c r="G232">
        <v>306.10529700000001</v>
      </c>
      <c r="H232">
        <v>431.27710000000002</v>
      </c>
      <c r="J232">
        <v>359.09001599999999</v>
      </c>
      <c r="K232">
        <v>380.252228</v>
      </c>
    </row>
    <row r="233" spans="1:11" x14ac:dyDescent="0.25">
      <c r="A233">
        <v>360.33466700000002</v>
      </c>
      <c r="B233">
        <v>4671.2954099999997</v>
      </c>
      <c r="D233">
        <v>307.35869300000002</v>
      </c>
      <c r="E233">
        <v>3337.3532709999999</v>
      </c>
      <c r="G233">
        <v>307.35869300000002</v>
      </c>
      <c r="H233">
        <v>442.63818400000002</v>
      </c>
      <c r="J233">
        <v>360.33466700000002</v>
      </c>
      <c r="K233">
        <v>384.78472900000003</v>
      </c>
    </row>
    <row r="234" spans="1:11" x14ac:dyDescent="0.25">
      <c r="A234">
        <v>361.579318</v>
      </c>
      <c r="B234">
        <v>4666.8227539999998</v>
      </c>
      <c r="D234">
        <v>308.61208900000003</v>
      </c>
      <c r="E234">
        <v>3379.1628420000002</v>
      </c>
      <c r="G234">
        <v>308.61208900000003</v>
      </c>
      <c r="H234">
        <v>444.51599099999999</v>
      </c>
      <c r="J234">
        <v>361.579318</v>
      </c>
      <c r="K234">
        <v>376.16674799999998</v>
      </c>
    </row>
    <row r="235" spans="1:11" x14ac:dyDescent="0.25">
      <c r="A235">
        <v>362.82396799999998</v>
      </c>
      <c r="B235">
        <v>4708.53125</v>
      </c>
      <c r="D235">
        <v>309.86548499999998</v>
      </c>
      <c r="E235">
        <v>3286.7963869999999</v>
      </c>
      <c r="G235">
        <v>309.86548499999998</v>
      </c>
      <c r="H235">
        <v>446.35168499999997</v>
      </c>
      <c r="J235">
        <v>362.82396799999998</v>
      </c>
      <c r="K235">
        <v>408.42077599999999</v>
      </c>
    </row>
    <row r="236" spans="1:11" x14ac:dyDescent="0.25">
      <c r="A236">
        <v>364.06861900000001</v>
      </c>
      <c r="B236">
        <v>4799.3564450000003</v>
      </c>
      <c r="D236">
        <v>311.11888099999999</v>
      </c>
      <c r="E236">
        <v>3221.0803219999998</v>
      </c>
      <c r="G236">
        <v>311.11888099999999</v>
      </c>
      <c r="H236">
        <v>442.85125699999998</v>
      </c>
      <c r="J236">
        <v>364.06861900000001</v>
      </c>
      <c r="K236">
        <v>370.55868500000003</v>
      </c>
    </row>
    <row r="237" spans="1:11" x14ac:dyDescent="0.25">
      <c r="A237">
        <v>365.31326999999999</v>
      </c>
      <c r="B237">
        <v>4752.7875979999999</v>
      </c>
      <c r="D237">
        <v>312.372277</v>
      </c>
      <c r="E237">
        <v>3155.2429200000001</v>
      </c>
      <c r="G237">
        <v>312.372277</v>
      </c>
      <c r="H237">
        <v>477.00671399999999</v>
      </c>
      <c r="J237">
        <v>365.31326999999999</v>
      </c>
      <c r="K237">
        <v>385.54422</v>
      </c>
    </row>
    <row r="238" spans="1:11" x14ac:dyDescent="0.25">
      <c r="A238">
        <v>366.55792100000002</v>
      </c>
      <c r="B238">
        <v>4855.7880859999996</v>
      </c>
      <c r="D238">
        <v>313.62567300000001</v>
      </c>
      <c r="E238">
        <v>3121.7421880000002</v>
      </c>
      <c r="G238">
        <v>313.62567300000001</v>
      </c>
      <c r="H238">
        <v>472.63421599999998</v>
      </c>
      <c r="J238">
        <v>366.55792100000002</v>
      </c>
      <c r="K238">
        <v>385.24569700000001</v>
      </c>
    </row>
    <row r="239" spans="1:11" x14ac:dyDescent="0.25">
      <c r="A239">
        <v>367.802572</v>
      </c>
      <c r="B239">
        <v>4801.2822269999997</v>
      </c>
      <c r="D239">
        <v>314.87906900000002</v>
      </c>
      <c r="E239">
        <v>3079.6579590000001</v>
      </c>
      <c r="G239">
        <v>314.87906900000002</v>
      </c>
      <c r="H239">
        <v>454.63433800000001</v>
      </c>
      <c r="J239">
        <v>367.802572</v>
      </c>
      <c r="K239">
        <v>383.50982699999997</v>
      </c>
    </row>
    <row r="240" spans="1:11" x14ac:dyDescent="0.25">
      <c r="A240">
        <v>369.04722299999997</v>
      </c>
      <c r="B240">
        <v>4805.7329099999997</v>
      </c>
      <c r="D240">
        <v>316.13246500000002</v>
      </c>
      <c r="E240">
        <v>3086.5239259999998</v>
      </c>
      <c r="G240">
        <v>316.13246500000002</v>
      </c>
      <c r="H240">
        <v>415.03771999999998</v>
      </c>
      <c r="J240">
        <v>369.04722299999997</v>
      </c>
      <c r="K240">
        <v>400.88937399999998</v>
      </c>
    </row>
    <row r="241" spans="1:11" x14ac:dyDescent="0.25">
      <c r="A241">
        <v>370.29187400000001</v>
      </c>
      <c r="B241">
        <v>4735.0400390000004</v>
      </c>
      <c r="D241">
        <v>317.38586099999998</v>
      </c>
      <c r="E241">
        <v>3086.993164</v>
      </c>
      <c r="G241">
        <v>317.38586099999998</v>
      </c>
      <c r="H241">
        <v>405.99670400000002</v>
      </c>
      <c r="J241">
        <v>370.29187400000001</v>
      </c>
      <c r="K241">
        <v>403.45562699999999</v>
      </c>
    </row>
    <row r="242" spans="1:11" x14ac:dyDescent="0.25">
      <c r="A242">
        <v>371.53652499999998</v>
      </c>
      <c r="B242">
        <v>4703.2109380000002</v>
      </c>
      <c r="D242">
        <v>318.63925699999999</v>
      </c>
      <c r="E242">
        <v>3047.1604000000002</v>
      </c>
      <c r="G242">
        <v>318.63925699999999</v>
      </c>
      <c r="H242">
        <v>430.59698500000002</v>
      </c>
      <c r="J242">
        <v>371.53652499999998</v>
      </c>
      <c r="K242">
        <v>402.46713299999999</v>
      </c>
    </row>
    <row r="243" spans="1:11" x14ac:dyDescent="0.25">
      <c r="A243">
        <v>372.78117500000002</v>
      </c>
      <c r="B243">
        <v>4690.7133789999998</v>
      </c>
      <c r="D243">
        <v>319.892653</v>
      </c>
      <c r="E243">
        <v>3007.8916020000001</v>
      </c>
      <c r="G243">
        <v>319.892653</v>
      </c>
      <c r="H243">
        <v>434.199524</v>
      </c>
      <c r="J243">
        <v>372.78117500000002</v>
      </c>
      <c r="K243">
        <v>377.70623799999998</v>
      </c>
    </row>
    <row r="244" spans="1:11" x14ac:dyDescent="0.25">
      <c r="A244">
        <v>374.025826</v>
      </c>
      <c r="B244">
        <v>4718.8496089999999</v>
      </c>
      <c r="D244">
        <v>321.146049</v>
      </c>
      <c r="E244">
        <v>2990.3645019999999</v>
      </c>
      <c r="G244">
        <v>321.146049</v>
      </c>
      <c r="H244">
        <v>445.87677000000002</v>
      </c>
      <c r="J244">
        <v>374.025826</v>
      </c>
      <c r="K244">
        <v>363.637787</v>
      </c>
    </row>
    <row r="245" spans="1:11" x14ac:dyDescent="0.25">
      <c r="A245">
        <v>375.27047700000003</v>
      </c>
      <c r="B245">
        <v>4700.1484380000002</v>
      </c>
      <c r="D245">
        <v>322.39944500000001</v>
      </c>
      <c r="E245">
        <v>3005.5595699999999</v>
      </c>
      <c r="G245">
        <v>322.39944500000001</v>
      </c>
      <c r="H245">
        <v>453.89318800000001</v>
      </c>
      <c r="J245">
        <v>375.27047700000003</v>
      </c>
      <c r="K245">
        <v>361.55517600000002</v>
      </c>
    </row>
    <row r="246" spans="1:11" x14ac:dyDescent="0.25">
      <c r="A246">
        <v>376.515128</v>
      </c>
      <c r="B246">
        <v>4698.9345700000003</v>
      </c>
      <c r="D246">
        <v>323.65284100000002</v>
      </c>
      <c r="E246">
        <v>3002.1535640000002</v>
      </c>
      <c r="G246">
        <v>323.65284100000002</v>
      </c>
      <c r="H246">
        <v>449.88256799999999</v>
      </c>
      <c r="J246">
        <v>376.515128</v>
      </c>
      <c r="K246">
        <v>374.11883499999999</v>
      </c>
    </row>
    <row r="247" spans="1:11" x14ac:dyDescent="0.25">
      <c r="A247">
        <v>377.75977899999998</v>
      </c>
      <c r="B247">
        <v>4743.5244140000004</v>
      </c>
      <c r="D247">
        <v>324.90623699999998</v>
      </c>
      <c r="E247">
        <v>2939.7077640000002</v>
      </c>
      <c r="G247">
        <v>324.90623699999998</v>
      </c>
      <c r="H247">
        <v>455.37316900000002</v>
      </c>
      <c r="J247">
        <v>377.75977899999998</v>
      </c>
      <c r="K247">
        <v>386.58395400000001</v>
      </c>
    </row>
    <row r="248" spans="1:11" x14ac:dyDescent="0.25">
      <c r="A248">
        <v>379.00443000000001</v>
      </c>
      <c r="B248">
        <v>4726.4047849999997</v>
      </c>
      <c r="D248">
        <v>326.15963299999999</v>
      </c>
      <c r="E248">
        <v>2915.709961</v>
      </c>
      <c r="G248">
        <v>326.15963299999999</v>
      </c>
      <c r="H248">
        <v>468.81225599999999</v>
      </c>
      <c r="J248">
        <v>379.00443000000001</v>
      </c>
      <c r="K248">
        <v>372.93902600000001</v>
      </c>
    </row>
    <row r="249" spans="1:11" x14ac:dyDescent="0.25">
      <c r="A249">
        <v>380.24908099999999</v>
      </c>
      <c r="B249">
        <v>4716.6137699999999</v>
      </c>
      <c r="D249">
        <v>327.41302899999999</v>
      </c>
      <c r="E249">
        <v>2979.4819339999999</v>
      </c>
      <c r="G249">
        <v>327.41302899999999</v>
      </c>
      <c r="H249">
        <v>473.18969700000002</v>
      </c>
      <c r="J249">
        <v>380.24908099999999</v>
      </c>
      <c r="K249">
        <v>368.36367799999999</v>
      </c>
    </row>
    <row r="250" spans="1:11" x14ac:dyDescent="0.25">
      <c r="A250">
        <v>381.49373200000002</v>
      </c>
      <c r="B250">
        <v>4723.3662109999996</v>
      </c>
      <c r="D250">
        <v>328.666425</v>
      </c>
      <c r="E250">
        <v>3003.7548830000001</v>
      </c>
      <c r="G250">
        <v>328.666425</v>
      </c>
      <c r="H250">
        <v>434.36877399999997</v>
      </c>
      <c r="J250">
        <v>381.49373200000002</v>
      </c>
      <c r="K250">
        <v>388.15332000000001</v>
      </c>
    </row>
    <row r="251" spans="1:11" x14ac:dyDescent="0.25">
      <c r="A251">
        <v>382.738383</v>
      </c>
      <c r="B251">
        <v>4673.9682620000003</v>
      </c>
      <c r="D251">
        <v>329.91982100000001</v>
      </c>
      <c r="E251">
        <v>2982.3347170000002</v>
      </c>
      <c r="G251">
        <v>329.91982100000001</v>
      </c>
      <c r="H251">
        <v>423.176514</v>
      </c>
      <c r="J251">
        <v>382.738383</v>
      </c>
      <c r="K251">
        <v>402.33865400000002</v>
      </c>
    </row>
    <row r="252" spans="1:11" x14ac:dyDescent="0.25">
      <c r="A252">
        <v>383.98303299999998</v>
      </c>
      <c r="B252">
        <v>4758.2529299999997</v>
      </c>
      <c r="D252">
        <v>331.17321700000002</v>
      </c>
      <c r="E252">
        <v>2928.5095209999999</v>
      </c>
      <c r="G252">
        <v>331.17321700000002</v>
      </c>
      <c r="H252">
        <v>442.15698200000003</v>
      </c>
      <c r="J252">
        <v>383.98303299999998</v>
      </c>
      <c r="K252">
        <v>406.773438</v>
      </c>
    </row>
    <row r="253" spans="1:11" x14ac:dyDescent="0.25">
      <c r="A253">
        <v>385.22768400000001</v>
      </c>
      <c r="B253">
        <v>4767.0014650000003</v>
      </c>
      <c r="D253">
        <v>332.42661299999997</v>
      </c>
      <c r="E253">
        <v>2919.6528320000002</v>
      </c>
      <c r="G253">
        <v>332.42661299999997</v>
      </c>
      <c r="H253">
        <v>423.5401</v>
      </c>
      <c r="J253">
        <v>385.22768400000001</v>
      </c>
      <c r="K253">
        <v>378.95315599999998</v>
      </c>
    </row>
    <row r="254" spans="1:11" x14ac:dyDescent="0.25">
      <c r="A254">
        <v>386.47233499999999</v>
      </c>
      <c r="B254">
        <v>4758.1743159999996</v>
      </c>
      <c r="D254">
        <v>333.68000899999998</v>
      </c>
      <c r="E254">
        <v>2907.455078</v>
      </c>
      <c r="G254">
        <v>333.68000899999998</v>
      </c>
      <c r="H254">
        <v>443.82696499999997</v>
      </c>
      <c r="J254">
        <v>386.47233499999999</v>
      </c>
      <c r="K254">
        <v>383.99697900000001</v>
      </c>
    </row>
    <row r="255" spans="1:11" x14ac:dyDescent="0.25">
      <c r="A255">
        <v>387.71698600000002</v>
      </c>
      <c r="B255">
        <v>4764.6933589999999</v>
      </c>
      <c r="D255">
        <v>334.93340499999999</v>
      </c>
      <c r="E255">
        <v>2894.6616210000002</v>
      </c>
      <c r="G255">
        <v>334.93340499999999</v>
      </c>
      <c r="H255">
        <v>468.62548800000002</v>
      </c>
      <c r="J255">
        <v>387.71698600000002</v>
      </c>
      <c r="K255">
        <v>403.41738900000001</v>
      </c>
    </row>
    <row r="256" spans="1:11" x14ac:dyDescent="0.25">
      <c r="A256">
        <v>388.961637</v>
      </c>
      <c r="B256">
        <v>4780.0214839999999</v>
      </c>
      <c r="D256">
        <v>336.186801</v>
      </c>
      <c r="E256">
        <v>3001.9111330000001</v>
      </c>
      <c r="G256">
        <v>336.186801</v>
      </c>
      <c r="H256">
        <v>428.93225100000001</v>
      </c>
      <c r="J256">
        <v>388.961637</v>
      </c>
      <c r="K256">
        <v>401.67578099999997</v>
      </c>
    </row>
    <row r="257" spans="1:11" x14ac:dyDescent="0.25">
      <c r="A257">
        <v>390.20628799999997</v>
      </c>
      <c r="B257">
        <v>4772.1782229999999</v>
      </c>
      <c r="D257">
        <v>337.44019700000001</v>
      </c>
      <c r="E257">
        <v>2899.336914</v>
      </c>
      <c r="G257">
        <v>337.44019700000001</v>
      </c>
      <c r="H257">
        <v>423.913025</v>
      </c>
      <c r="J257">
        <v>390.20628799999997</v>
      </c>
      <c r="K257">
        <v>383.85613999999998</v>
      </c>
    </row>
    <row r="258" spans="1:11" x14ac:dyDescent="0.25">
      <c r="A258">
        <v>391.45093900000001</v>
      </c>
      <c r="B258">
        <v>4707.9189450000003</v>
      </c>
      <c r="D258">
        <v>338.69359300000002</v>
      </c>
      <c r="E258">
        <v>2993.2116700000001</v>
      </c>
      <c r="G258">
        <v>338.69359300000002</v>
      </c>
      <c r="H258">
        <v>440.10162400000002</v>
      </c>
      <c r="J258">
        <v>391.45093900000001</v>
      </c>
      <c r="K258">
        <v>396.226135</v>
      </c>
    </row>
    <row r="259" spans="1:11" x14ac:dyDescent="0.25">
      <c r="A259">
        <v>392.69558999999998</v>
      </c>
      <c r="B259">
        <v>4726.138672</v>
      </c>
      <c r="D259">
        <v>339.94698899999997</v>
      </c>
      <c r="E259">
        <v>2915.1840820000002</v>
      </c>
      <c r="G259">
        <v>339.94698899999997</v>
      </c>
      <c r="H259">
        <v>445.85412600000001</v>
      </c>
      <c r="J259">
        <v>392.69558999999998</v>
      </c>
      <c r="K259">
        <v>398.04400600000002</v>
      </c>
    </row>
    <row r="260" spans="1:11" x14ac:dyDescent="0.25">
      <c r="A260">
        <v>393.94024000000002</v>
      </c>
      <c r="B260">
        <v>4772.7973629999997</v>
      </c>
      <c r="D260">
        <v>341.20038499999998</v>
      </c>
      <c r="E260">
        <v>2896.0317380000001</v>
      </c>
      <c r="G260">
        <v>341.20038499999998</v>
      </c>
      <c r="H260">
        <v>439.32202100000001</v>
      </c>
      <c r="J260">
        <v>393.94024000000002</v>
      </c>
      <c r="K260">
        <v>396.605774</v>
      </c>
    </row>
    <row r="261" spans="1:11" x14ac:dyDescent="0.25">
      <c r="A261">
        <v>395.18489099999999</v>
      </c>
      <c r="B261">
        <v>4727.4580079999996</v>
      </c>
      <c r="D261">
        <v>342.45378099999999</v>
      </c>
      <c r="E261">
        <v>2890.1584469999998</v>
      </c>
      <c r="G261">
        <v>342.45378099999999</v>
      </c>
      <c r="H261">
        <v>437.21539300000001</v>
      </c>
      <c r="J261">
        <v>395.18489099999999</v>
      </c>
      <c r="K261">
        <v>403.40380900000002</v>
      </c>
    </row>
    <row r="262" spans="1:11" x14ac:dyDescent="0.25">
      <c r="A262">
        <v>396.42954200000003</v>
      </c>
      <c r="B262">
        <v>4688.6704099999997</v>
      </c>
      <c r="D262">
        <v>343.707176</v>
      </c>
      <c r="E262">
        <v>2965.219482</v>
      </c>
      <c r="G262">
        <v>343.707176</v>
      </c>
      <c r="H262">
        <v>436.01385499999998</v>
      </c>
      <c r="J262">
        <v>396.42954200000003</v>
      </c>
      <c r="K262">
        <v>404.597015</v>
      </c>
    </row>
    <row r="263" spans="1:11" x14ac:dyDescent="0.25">
      <c r="A263">
        <v>397.674193</v>
      </c>
      <c r="B263">
        <v>4693.2978519999997</v>
      </c>
      <c r="D263">
        <v>344.96057200000001</v>
      </c>
      <c r="E263">
        <v>2993.1665039999998</v>
      </c>
      <c r="G263">
        <v>344.96057200000001</v>
      </c>
      <c r="H263">
        <v>431.89434799999998</v>
      </c>
      <c r="J263">
        <v>397.674193</v>
      </c>
      <c r="K263">
        <v>390.390533</v>
      </c>
    </row>
    <row r="264" spans="1:11" x14ac:dyDescent="0.25">
      <c r="A264">
        <v>398.91884399999998</v>
      </c>
      <c r="B264">
        <v>4678.8823240000002</v>
      </c>
      <c r="D264">
        <v>346.21396800000002</v>
      </c>
      <c r="E264">
        <v>2960.4284670000002</v>
      </c>
      <c r="G264">
        <v>346.21396800000002</v>
      </c>
      <c r="H264">
        <v>436.49939000000001</v>
      </c>
      <c r="J264">
        <v>398.91884399999998</v>
      </c>
      <c r="K264">
        <v>375.00366200000002</v>
      </c>
    </row>
    <row r="265" spans="1:11" x14ac:dyDescent="0.25">
      <c r="A265">
        <v>400.16349500000001</v>
      </c>
      <c r="B265">
        <v>4689.9418949999999</v>
      </c>
      <c r="D265">
        <v>347.46736399999998</v>
      </c>
      <c r="E265">
        <v>2950.2766109999998</v>
      </c>
      <c r="G265">
        <v>347.46736399999998</v>
      </c>
      <c r="H265">
        <v>450.52404799999999</v>
      </c>
      <c r="J265">
        <v>400.16349500000001</v>
      </c>
      <c r="K265">
        <v>382.593842</v>
      </c>
    </row>
    <row r="266" spans="1:11" x14ac:dyDescent="0.25">
      <c r="A266">
        <v>401.40814599999999</v>
      </c>
      <c r="B266">
        <v>4752.5083009999998</v>
      </c>
      <c r="D266">
        <v>348.72075999999998</v>
      </c>
      <c r="E266">
        <v>2908.485596</v>
      </c>
      <c r="G266">
        <v>348.72075999999998</v>
      </c>
      <c r="H266">
        <v>471.61084</v>
      </c>
      <c r="J266">
        <v>401.40814599999999</v>
      </c>
      <c r="K266">
        <v>405.5849</v>
      </c>
    </row>
    <row r="267" spans="1:11" x14ac:dyDescent="0.25">
      <c r="A267">
        <v>402.65279700000002</v>
      </c>
      <c r="B267">
        <v>4807.9428710000002</v>
      </c>
      <c r="D267">
        <v>349.97415599999999</v>
      </c>
      <c r="E267">
        <v>2890.3996579999998</v>
      </c>
      <c r="G267">
        <v>349.97415599999999</v>
      </c>
      <c r="H267">
        <v>465.86352499999998</v>
      </c>
      <c r="J267">
        <v>402.65279700000002</v>
      </c>
      <c r="K267">
        <v>402.63906900000001</v>
      </c>
    </row>
    <row r="268" spans="1:11" x14ac:dyDescent="0.25">
      <c r="A268">
        <v>403.897448</v>
      </c>
      <c r="B268">
        <v>4824.4643550000001</v>
      </c>
      <c r="D268">
        <v>351.227552</v>
      </c>
      <c r="E268">
        <v>2945.413818</v>
      </c>
      <c r="G268">
        <v>351.227552</v>
      </c>
      <c r="H268">
        <v>447.673767</v>
      </c>
      <c r="J268">
        <v>403.897448</v>
      </c>
      <c r="K268">
        <v>382.898865</v>
      </c>
    </row>
    <row r="269" spans="1:11" x14ac:dyDescent="0.25">
      <c r="A269">
        <v>405.14209799999998</v>
      </c>
      <c r="B269">
        <v>4767.59375</v>
      </c>
      <c r="D269">
        <v>352.48094800000001</v>
      </c>
      <c r="E269">
        <v>2934.7797850000002</v>
      </c>
      <c r="G269">
        <v>352.48094800000001</v>
      </c>
      <c r="H269">
        <v>461.625854</v>
      </c>
      <c r="J269">
        <v>405.14209799999998</v>
      </c>
      <c r="K269">
        <v>370.30145299999998</v>
      </c>
    </row>
    <row r="270" spans="1:11" x14ac:dyDescent="0.25">
      <c r="A270">
        <v>406.38674900000001</v>
      </c>
      <c r="B270">
        <v>4705.3808589999999</v>
      </c>
      <c r="D270">
        <v>353.73434400000002</v>
      </c>
      <c r="E270">
        <v>2891.0214839999999</v>
      </c>
      <c r="G270">
        <v>353.73434400000002</v>
      </c>
      <c r="H270">
        <v>469.76074199999999</v>
      </c>
      <c r="J270">
        <v>406.38674900000001</v>
      </c>
      <c r="K270">
        <v>377.518372</v>
      </c>
    </row>
    <row r="271" spans="1:11" x14ac:dyDescent="0.25">
      <c r="A271">
        <v>407.63139999999999</v>
      </c>
      <c r="B271">
        <v>4732.0102539999998</v>
      </c>
      <c r="D271">
        <v>354.98773999999997</v>
      </c>
      <c r="E271">
        <v>2909.5471189999998</v>
      </c>
      <c r="G271">
        <v>354.98773999999997</v>
      </c>
      <c r="H271">
        <v>460.56072999999998</v>
      </c>
      <c r="J271">
        <v>407.63139999999999</v>
      </c>
      <c r="K271">
        <v>419.54235799999998</v>
      </c>
    </row>
    <row r="272" spans="1:11" x14ac:dyDescent="0.25">
      <c r="A272">
        <v>408.87605100000002</v>
      </c>
      <c r="B272">
        <v>4656.9829099999997</v>
      </c>
      <c r="D272">
        <v>356.24113599999998</v>
      </c>
      <c r="E272">
        <v>2887.9616700000001</v>
      </c>
      <c r="G272">
        <v>356.24113599999998</v>
      </c>
      <c r="H272">
        <v>443.501465</v>
      </c>
      <c r="J272">
        <v>408.87605100000002</v>
      </c>
      <c r="K272">
        <v>405.88183600000002</v>
      </c>
    </row>
    <row r="273" spans="1:11" x14ac:dyDescent="0.25">
      <c r="A273">
        <v>410.12070199999999</v>
      </c>
      <c r="B273">
        <v>4718.0830079999996</v>
      </c>
      <c r="D273">
        <v>357.49453199999999</v>
      </c>
      <c r="E273">
        <v>2864.6323240000002</v>
      </c>
      <c r="G273">
        <v>357.49453199999999</v>
      </c>
      <c r="H273">
        <v>462.34112499999998</v>
      </c>
      <c r="J273">
        <v>410.12070199999999</v>
      </c>
      <c r="K273">
        <v>395.71414199999998</v>
      </c>
    </row>
    <row r="274" spans="1:11" x14ac:dyDescent="0.25">
      <c r="A274">
        <v>411.36535300000003</v>
      </c>
      <c r="B274">
        <v>4699.1572269999997</v>
      </c>
      <c r="D274">
        <v>358.747928</v>
      </c>
      <c r="E274">
        <v>2926.3103030000002</v>
      </c>
      <c r="G274">
        <v>358.747928</v>
      </c>
      <c r="H274">
        <v>458.79016100000001</v>
      </c>
      <c r="J274">
        <v>411.36535300000003</v>
      </c>
      <c r="K274">
        <v>392.732056</v>
      </c>
    </row>
    <row r="275" spans="1:11" x14ac:dyDescent="0.25">
      <c r="A275">
        <v>412.610004</v>
      </c>
      <c r="B275">
        <v>4780.4921880000002</v>
      </c>
      <c r="D275">
        <v>360.00132400000001</v>
      </c>
      <c r="E275">
        <v>2999.3596189999998</v>
      </c>
      <c r="G275">
        <v>360.00132400000001</v>
      </c>
      <c r="H275">
        <v>459.89855999999997</v>
      </c>
      <c r="J275">
        <v>412.610004</v>
      </c>
      <c r="K275">
        <v>410.98553500000003</v>
      </c>
    </row>
    <row r="276" spans="1:11" x14ac:dyDescent="0.25">
      <c r="A276">
        <v>413.85465499999998</v>
      </c>
      <c r="B276">
        <v>4699.3032229999999</v>
      </c>
      <c r="D276">
        <v>361.25472000000002</v>
      </c>
      <c r="E276">
        <v>2989.0161130000001</v>
      </c>
      <c r="G276">
        <v>361.25472000000002</v>
      </c>
      <c r="H276">
        <v>508.58251999999999</v>
      </c>
      <c r="J276">
        <v>413.85465499999998</v>
      </c>
      <c r="K276">
        <v>412.55645800000002</v>
      </c>
    </row>
    <row r="277" spans="1:11" x14ac:dyDescent="0.25">
      <c r="A277">
        <v>415.09930600000001</v>
      </c>
      <c r="B277">
        <v>4708.4252930000002</v>
      </c>
      <c r="D277">
        <v>362.50811599999997</v>
      </c>
      <c r="E277">
        <v>2934.9638669999999</v>
      </c>
      <c r="G277">
        <v>362.50811599999997</v>
      </c>
      <c r="H277">
        <v>497.75494400000002</v>
      </c>
      <c r="J277">
        <v>415.09930600000001</v>
      </c>
      <c r="K277">
        <v>408.929779</v>
      </c>
    </row>
    <row r="278" spans="1:11" x14ac:dyDescent="0.25">
      <c r="A278">
        <v>416.34395599999999</v>
      </c>
      <c r="B278">
        <v>4865.4638670000004</v>
      </c>
      <c r="D278">
        <v>363.76151199999998</v>
      </c>
      <c r="E278">
        <v>2904.3408199999999</v>
      </c>
      <c r="G278">
        <v>363.76151199999998</v>
      </c>
      <c r="H278">
        <v>515.87085000000002</v>
      </c>
      <c r="J278">
        <v>416.34395599999999</v>
      </c>
      <c r="K278">
        <v>403.50289900000001</v>
      </c>
    </row>
    <row r="279" spans="1:11" x14ac:dyDescent="0.25">
      <c r="A279">
        <v>417.58860700000002</v>
      </c>
      <c r="B279">
        <v>4748.1142579999996</v>
      </c>
      <c r="D279">
        <v>365.01490799999999</v>
      </c>
      <c r="E279">
        <v>2972.3471679999998</v>
      </c>
      <c r="G279">
        <v>365.01490799999999</v>
      </c>
      <c r="H279">
        <v>473.75414999999998</v>
      </c>
      <c r="J279">
        <v>417.58860700000002</v>
      </c>
      <c r="K279">
        <v>376.66195699999997</v>
      </c>
    </row>
    <row r="280" spans="1:11" x14ac:dyDescent="0.25">
      <c r="A280">
        <v>418.833258</v>
      </c>
      <c r="B280">
        <v>4736.3276370000003</v>
      </c>
      <c r="D280">
        <v>366.268304</v>
      </c>
      <c r="E280">
        <v>2920.9201659999999</v>
      </c>
      <c r="G280">
        <v>366.268304</v>
      </c>
      <c r="H280">
        <v>482.49755900000002</v>
      </c>
      <c r="J280">
        <v>418.833258</v>
      </c>
      <c r="K280">
        <v>378.07583599999998</v>
      </c>
    </row>
    <row r="281" spans="1:11" x14ac:dyDescent="0.25">
      <c r="A281">
        <v>420.07790899999998</v>
      </c>
      <c r="B281">
        <v>4727.2885740000002</v>
      </c>
      <c r="D281">
        <v>367.52170000000001</v>
      </c>
      <c r="E281">
        <v>2840.1645509999998</v>
      </c>
      <c r="G281">
        <v>367.52170000000001</v>
      </c>
      <c r="H281">
        <v>484.69714399999998</v>
      </c>
      <c r="J281">
        <v>420.07790899999998</v>
      </c>
      <c r="K281">
        <v>394.74951199999998</v>
      </c>
    </row>
    <row r="282" spans="1:11" x14ac:dyDescent="0.25">
      <c r="A282">
        <v>421.32256000000001</v>
      </c>
      <c r="B282">
        <v>4702.0390630000002</v>
      </c>
      <c r="D282">
        <v>368.77509600000002</v>
      </c>
      <c r="E282">
        <v>2926.7944339999999</v>
      </c>
      <c r="G282">
        <v>368.77509600000002</v>
      </c>
      <c r="H282">
        <v>458.17297400000001</v>
      </c>
      <c r="J282">
        <v>421.32256000000001</v>
      </c>
      <c r="K282">
        <v>397.88296500000001</v>
      </c>
    </row>
    <row r="283" spans="1:11" x14ac:dyDescent="0.25">
      <c r="A283">
        <v>422.56721099999999</v>
      </c>
      <c r="B283">
        <v>4673.7275390000004</v>
      </c>
      <c r="D283">
        <v>370.02849200000003</v>
      </c>
      <c r="E283">
        <v>2972.4003910000001</v>
      </c>
      <c r="G283">
        <v>370.02849200000003</v>
      </c>
      <c r="H283">
        <v>481.27319299999999</v>
      </c>
      <c r="J283">
        <v>422.56721099999999</v>
      </c>
      <c r="K283">
        <v>408.11163299999998</v>
      </c>
    </row>
    <row r="284" spans="1:11" x14ac:dyDescent="0.25">
      <c r="A284">
        <v>423.81186200000002</v>
      </c>
      <c r="B284">
        <v>4748.1206050000001</v>
      </c>
      <c r="D284">
        <v>371.28188799999998</v>
      </c>
      <c r="E284">
        <v>2954.9123540000001</v>
      </c>
      <c r="G284">
        <v>371.28188799999998</v>
      </c>
      <c r="H284">
        <v>480.77246100000002</v>
      </c>
      <c r="J284">
        <v>423.81186200000002</v>
      </c>
      <c r="K284">
        <v>406.01666299999999</v>
      </c>
    </row>
    <row r="285" spans="1:11" x14ac:dyDescent="0.25">
      <c r="A285">
        <v>425.056513</v>
      </c>
      <c r="B285">
        <v>4805.0952150000003</v>
      </c>
      <c r="D285">
        <v>372.53528399999999</v>
      </c>
      <c r="E285">
        <v>2923.8059079999998</v>
      </c>
      <c r="G285">
        <v>372.53528399999999</v>
      </c>
      <c r="H285">
        <v>494.03771999999998</v>
      </c>
      <c r="J285">
        <v>425.056513</v>
      </c>
      <c r="K285">
        <v>397.44287100000003</v>
      </c>
    </row>
    <row r="286" spans="1:11" x14ac:dyDescent="0.25">
      <c r="A286">
        <v>426.30116299999997</v>
      </c>
      <c r="B286">
        <v>4752.5458980000003</v>
      </c>
      <c r="D286">
        <v>373.78868</v>
      </c>
      <c r="E286">
        <v>2918.65625</v>
      </c>
      <c r="G286">
        <v>373.78868</v>
      </c>
      <c r="H286">
        <v>481.18017600000002</v>
      </c>
      <c r="J286">
        <v>426.30116299999997</v>
      </c>
      <c r="K286">
        <v>401.58221400000002</v>
      </c>
    </row>
    <row r="287" spans="1:11" x14ac:dyDescent="0.25">
      <c r="A287">
        <v>427.54581400000001</v>
      </c>
      <c r="B287">
        <v>4639.6313479999999</v>
      </c>
      <c r="D287">
        <v>375.04207600000001</v>
      </c>
      <c r="E287">
        <v>2902.595703</v>
      </c>
      <c r="G287">
        <v>375.04207600000001</v>
      </c>
      <c r="H287">
        <v>470.446167</v>
      </c>
      <c r="J287">
        <v>427.54581400000001</v>
      </c>
      <c r="K287">
        <v>395.83435100000003</v>
      </c>
    </row>
    <row r="288" spans="1:11" x14ac:dyDescent="0.25">
      <c r="A288">
        <v>428.79046499999998</v>
      </c>
      <c r="B288">
        <v>4621.7192379999997</v>
      </c>
      <c r="D288">
        <v>376.29547200000002</v>
      </c>
      <c r="E288">
        <v>2925.0009770000001</v>
      </c>
      <c r="G288">
        <v>376.29547200000002</v>
      </c>
      <c r="H288">
        <v>490.77142300000003</v>
      </c>
      <c r="J288">
        <v>428.79046499999998</v>
      </c>
      <c r="K288">
        <v>386.63122600000003</v>
      </c>
    </row>
    <row r="289" spans="1:11" x14ac:dyDescent="0.25">
      <c r="A289">
        <v>430.03511600000002</v>
      </c>
      <c r="B289">
        <v>4684.7338870000003</v>
      </c>
      <c r="D289">
        <v>377.54886800000003</v>
      </c>
      <c r="E289">
        <v>2973.213135</v>
      </c>
      <c r="G289">
        <v>377.54886800000003</v>
      </c>
      <c r="H289">
        <v>506.464966</v>
      </c>
      <c r="J289">
        <v>430.03511600000002</v>
      </c>
      <c r="K289">
        <v>407.11395299999998</v>
      </c>
    </row>
    <row r="290" spans="1:11" x14ac:dyDescent="0.25">
      <c r="A290">
        <v>431.27976699999999</v>
      </c>
      <c r="B290">
        <v>4679.7285160000001</v>
      </c>
      <c r="D290">
        <v>378.80226399999998</v>
      </c>
      <c r="E290">
        <v>2945.304443</v>
      </c>
      <c r="G290">
        <v>378.80226399999998</v>
      </c>
      <c r="H290">
        <v>495.73992900000002</v>
      </c>
      <c r="J290">
        <v>431.27976699999999</v>
      </c>
      <c r="K290">
        <v>408.08483899999999</v>
      </c>
    </row>
    <row r="291" spans="1:11" x14ac:dyDescent="0.25">
      <c r="A291">
        <v>432.52441800000003</v>
      </c>
      <c r="B291">
        <v>4651.189453</v>
      </c>
      <c r="D291">
        <v>380.05565999999999</v>
      </c>
      <c r="E291">
        <v>2922.4577640000002</v>
      </c>
      <c r="G291">
        <v>380.05565999999999</v>
      </c>
      <c r="H291">
        <v>484.06372099999999</v>
      </c>
      <c r="J291">
        <v>432.52441800000003</v>
      </c>
      <c r="K291">
        <v>379.95190400000001</v>
      </c>
    </row>
    <row r="292" spans="1:11" x14ac:dyDescent="0.25">
      <c r="A292">
        <v>433.769069</v>
      </c>
      <c r="B292">
        <v>4685.7045900000003</v>
      </c>
      <c r="D292">
        <v>381.309056</v>
      </c>
      <c r="E292">
        <v>2957.5363769999999</v>
      </c>
      <c r="G292">
        <v>381.309056</v>
      </c>
      <c r="H292">
        <v>484.26214599999997</v>
      </c>
      <c r="J292">
        <v>433.769069</v>
      </c>
      <c r="K292">
        <v>400.130585</v>
      </c>
    </row>
    <row r="293" spans="1:11" x14ac:dyDescent="0.25">
      <c r="A293">
        <v>435.01371999999998</v>
      </c>
      <c r="B293">
        <v>4677.9331050000001</v>
      </c>
      <c r="D293">
        <v>382.56245200000001</v>
      </c>
      <c r="E293">
        <v>2955.8903810000002</v>
      </c>
      <c r="G293">
        <v>382.56245200000001</v>
      </c>
      <c r="H293">
        <v>475.19006300000001</v>
      </c>
      <c r="J293">
        <v>435.01371999999998</v>
      </c>
      <c r="K293">
        <v>427.57119799999998</v>
      </c>
    </row>
    <row r="294" spans="1:11" x14ac:dyDescent="0.25">
      <c r="A294">
        <v>436.25837100000001</v>
      </c>
      <c r="B294">
        <v>4679.0869140000004</v>
      </c>
      <c r="D294">
        <v>383.81584800000002</v>
      </c>
      <c r="E294">
        <v>3010.217529</v>
      </c>
      <c r="G294">
        <v>383.81584800000002</v>
      </c>
      <c r="H294">
        <v>470.757813</v>
      </c>
      <c r="J294">
        <v>436.25837100000001</v>
      </c>
      <c r="K294">
        <v>400.15969799999999</v>
      </c>
    </row>
    <row r="295" spans="1:11" x14ac:dyDescent="0.25">
      <c r="A295">
        <v>437.50302099999999</v>
      </c>
      <c r="B295">
        <v>4784.8422849999997</v>
      </c>
      <c r="D295">
        <v>385.06924400000003</v>
      </c>
      <c r="E295">
        <v>2999.100586</v>
      </c>
      <c r="G295">
        <v>385.06924400000003</v>
      </c>
      <c r="H295">
        <v>477.750854</v>
      </c>
      <c r="J295">
        <v>437.50302099999999</v>
      </c>
      <c r="K295">
        <v>391.58019999999999</v>
      </c>
    </row>
    <row r="296" spans="1:11" x14ac:dyDescent="0.25">
      <c r="A296">
        <v>438.74767200000002</v>
      </c>
      <c r="B296">
        <v>4725.3320309999999</v>
      </c>
      <c r="D296">
        <v>386.32263999999998</v>
      </c>
      <c r="E296">
        <v>2964.7309570000002</v>
      </c>
      <c r="G296">
        <v>386.32263999999998</v>
      </c>
      <c r="H296">
        <v>492.37536599999999</v>
      </c>
      <c r="J296">
        <v>438.74767200000002</v>
      </c>
      <c r="K296">
        <v>381.89685100000003</v>
      </c>
    </row>
    <row r="297" spans="1:11" x14ac:dyDescent="0.25">
      <c r="A297">
        <v>439.992323</v>
      </c>
      <c r="B297">
        <v>4775.3715819999998</v>
      </c>
      <c r="D297">
        <v>387.57603599999999</v>
      </c>
      <c r="E297">
        <v>3016.1032709999999</v>
      </c>
      <c r="G297">
        <v>387.57603599999999</v>
      </c>
      <c r="H297">
        <v>522.64746100000002</v>
      </c>
      <c r="J297">
        <v>439.992323</v>
      </c>
      <c r="K297">
        <v>417.735748</v>
      </c>
    </row>
    <row r="298" spans="1:11" x14ac:dyDescent="0.25">
      <c r="A298">
        <v>441.23697399999998</v>
      </c>
      <c r="B298">
        <v>4774.7875979999999</v>
      </c>
      <c r="D298">
        <v>388.829432</v>
      </c>
      <c r="E298">
        <v>2969.1677249999998</v>
      </c>
      <c r="G298">
        <v>388.829432</v>
      </c>
      <c r="H298">
        <v>447.71923800000002</v>
      </c>
      <c r="J298">
        <v>441.23697399999998</v>
      </c>
      <c r="K298">
        <v>378.40322900000001</v>
      </c>
    </row>
    <row r="299" spans="1:11" x14ac:dyDescent="0.25">
      <c r="A299">
        <v>442.48162500000001</v>
      </c>
      <c r="B299">
        <v>4705.5229490000002</v>
      </c>
      <c r="D299">
        <v>390.08282800000001</v>
      </c>
      <c r="E299">
        <v>2974.657471</v>
      </c>
      <c r="G299">
        <v>390.08282800000001</v>
      </c>
      <c r="H299">
        <v>467.84991500000001</v>
      </c>
      <c r="J299">
        <v>442.48162500000001</v>
      </c>
      <c r="K299">
        <v>382.88131700000002</v>
      </c>
    </row>
    <row r="300" spans="1:11" x14ac:dyDescent="0.25">
      <c r="A300">
        <v>443.72627599999998</v>
      </c>
      <c r="B300">
        <v>4660.1811520000001</v>
      </c>
      <c r="D300">
        <v>391.33622400000002</v>
      </c>
      <c r="E300">
        <v>3063.4660640000002</v>
      </c>
      <c r="G300">
        <v>391.33622400000002</v>
      </c>
      <c r="H300">
        <v>553.33575399999995</v>
      </c>
      <c r="J300">
        <v>443.72627599999998</v>
      </c>
      <c r="K300">
        <v>395.44049100000001</v>
      </c>
    </row>
    <row r="301" spans="1:11" x14ac:dyDescent="0.25">
      <c r="A301">
        <v>444.97092700000002</v>
      </c>
      <c r="B301">
        <v>4770.8403319999998</v>
      </c>
      <c r="D301">
        <v>392.58962000000002</v>
      </c>
      <c r="E301">
        <v>2964.6767580000001</v>
      </c>
      <c r="G301">
        <v>392.58962000000002</v>
      </c>
      <c r="H301">
        <v>479.82946800000002</v>
      </c>
      <c r="J301">
        <v>444.97092700000002</v>
      </c>
      <c r="K301">
        <v>431.84600799999998</v>
      </c>
    </row>
    <row r="302" spans="1:11" x14ac:dyDescent="0.25">
      <c r="A302">
        <v>446.21557799999999</v>
      </c>
      <c r="B302">
        <v>4731.4672849999997</v>
      </c>
      <c r="D302">
        <v>393.84301599999998</v>
      </c>
      <c r="E302">
        <v>3029.4125979999999</v>
      </c>
      <c r="G302">
        <v>393.84301599999998</v>
      </c>
      <c r="H302">
        <v>511.70239299999997</v>
      </c>
      <c r="J302">
        <v>446.21557799999999</v>
      </c>
      <c r="K302">
        <v>409.70712300000002</v>
      </c>
    </row>
    <row r="303" spans="1:11" x14ac:dyDescent="0.25">
      <c r="A303">
        <v>447.46022799999997</v>
      </c>
      <c r="B303">
        <v>4778.4716799999997</v>
      </c>
      <c r="D303">
        <v>395.09641199999999</v>
      </c>
      <c r="E303">
        <v>2983.0117190000001</v>
      </c>
      <c r="G303">
        <v>395.09641199999999</v>
      </c>
      <c r="H303">
        <v>489.180969</v>
      </c>
      <c r="J303">
        <v>447.46022799999997</v>
      </c>
      <c r="K303">
        <v>401.93313599999999</v>
      </c>
    </row>
    <row r="304" spans="1:11" x14ac:dyDescent="0.25">
      <c r="A304">
        <v>448.70487900000001</v>
      </c>
      <c r="B304">
        <v>4669.4604490000002</v>
      </c>
      <c r="D304">
        <v>396.349808</v>
      </c>
      <c r="E304">
        <v>2945.1901859999998</v>
      </c>
      <c r="G304">
        <v>396.349808</v>
      </c>
      <c r="H304">
        <v>516.85412599999995</v>
      </c>
      <c r="J304">
        <v>448.70487900000001</v>
      </c>
      <c r="K304">
        <v>429.07122800000002</v>
      </c>
    </row>
    <row r="305" spans="1:11" x14ac:dyDescent="0.25">
      <c r="A305">
        <v>449.94952999999998</v>
      </c>
      <c r="B305">
        <v>4767.6665039999998</v>
      </c>
      <c r="D305">
        <v>397.60320400000001</v>
      </c>
      <c r="E305">
        <v>3015.6103520000001</v>
      </c>
      <c r="G305">
        <v>397.60320400000001</v>
      </c>
      <c r="H305">
        <v>518.25537099999997</v>
      </c>
      <c r="J305">
        <v>449.94952999999998</v>
      </c>
      <c r="K305">
        <v>412.676086</v>
      </c>
    </row>
    <row r="306" spans="1:11" x14ac:dyDescent="0.25">
      <c r="A306">
        <v>451.19418100000001</v>
      </c>
      <c r="B306">
        <v>4745.4770509999998</v>
      </c>
      <c r="D306">
        <v>398.85660000000001</v>
      </c>
      <c r="E306">
        <v>3004.138672</v>
      </c>
      <c r="G306">
        <v>398.85660000000001</v>
      </c>
      <c r="H306">
        <v>531.36108400000001</v>
      </c>
      <c r="J306">
        <v>451.19418100000001</v>
      </c>
      <c r="K306">
        <v>444.000854</v>
      </c>
    </row>
    <row r="307" spans="1:11" x14ac:dyDescent="0.25">
      <c r="A307">
        <v>452.43883199999999</v>
      </c>
      <c r="B307">
        <v>4780.7436520000001</v>
      </c>
      <c r="D307">
        <v>400.10999600000002</v>
      </c>
      <c r="E307">
        <v>3043.7304690000001</v>
      </c>
      <c r="G307">
        <v>400.10999600000002</v>
      </c>
      <c r="H307">
        <v>546.61920199999997</v>
      </c>
      <c r="J307">
        <v>452.43883199999999</v>
      </c>
      <c r="K307">
        <v>421.95147700000001</v>
      </c>
    </row>
    <row r="308" spans="1:11" x14ac:dyDescent="0.25">
      <c r="A308">
        <v>453.68348300000002</v>
      </c>
      <c r="B308">
        <v>4800.4267579999996</v>
      </c>
      <c r="D308">
        <v>401.36339199999998</v>
      </c>
      <c r="E308">
        <v>2988.2282709999999</v>
      </c>
      <c r="G308">
        <v>401.36339199999998</v>
      </c>
      <c r="H308">
        <v>535.44256600000006</v>
      </c>
      <c r="J308">
        <v>453.68348300000002</v>
      </c>
      <c r="K308">
        <v>427.660034</v>
      </c>
    </row>
    <row r="309" spans="1:11" x14ac:dyDescent="0.25">
      <c r="A309">
        <v>454.928134</v>
      </c>
      <c r="B309">
        <v>4810.6669920000004</v>
      </c>
      <c r="D309">
        <v>402.61678799999999</v>
      </c>
      <c r="E309">
        <v>3019.9365229999999</v>
      </c>
      <c r="G309">
        <v>402.61678799999999</v>
      </c>
      <c r="H309">
        <v>517.84350600000005</v>
      </c>
      <c r="J309">
        <v>454.928134</v>
      </c>
      <c r="K309">
        <v>432.79113799999999</v>
      </c>
    </row>
    <row r="310" spans="1:11" x14ac:dyDescent="0.25">
      <c r="A310">
        <v>456.17278499999998</v>
      </c>
      <c r="B310">
        <v>4767.6757809999999</v>
      </c>
      <c r="D310">
        <v>403.87018399999999</v>
      </c>
      <c r="E310">
        <v>2929.1433109999998</v>
      </c>
      <c r="G310">
        <v>403.87018399999999</v>
      </c>
      <c r="H310">
        <v>509.89648399999999</v>
      </c>
      <c r="J310">
        <v>456.17278499999998</v>
      </c>
      <c r="K310">
        <v>418.79348800000002</v>
      </c>
    </row>
    <row r="311" spans="1:11" x14ac:dyDescent="0.25">
      <c r="A311">
        <v>457.41743600000001</v>
      </c>
      <c r="B311">
        <v>4760.6850590000004</v>
      </c>
      <c r="D311">
        <v>405.12358</v>
      </c>
      <c r="E311">
        <v>2935.3415530000002</v>
      </c>
      <c r="G311">
        <v>405.12358</v>
      </c>
      <c r="H311">
        <v>521.27539100000001</v>
      </c>
      <c r="J311">
        <v>457.41743600000001</v>
      </c>
      <c r="K311">
        <v>410.48919699999999</v>
      </c>
    </row>
    <row r="312" spans="1:11" x14ac:dyDescent="0.25">
      <c r="A312">
        <v>458.66208599999999</v>
      </c>
      <c r="B312">
        <v>4769.3510740000002</v>
      </c>
      <c r="D312">
        <v>406.37697600000001</v>
      </c>
      <c r="E312">
        <v>3074.618164</v>
      </c>
      <c r="G312">
        <v>406.37697600000001</v>
      </c>
      <c r="H312">
        <v>550.32720900000004</v>
      </c>
      <c r="J312">
        <v>458.66208599999999</v>
      </c>
      <c r="K312">
        <v>390.57724000000002</v>
      </c>
    </row>
    <row r="313" spans="1:11" x14ac:dyDescent="0.25">
      <c r="A313">
        <v>459.90673700000002</v>
      </c>
      <c r="B313">
        <v>4754.3950199999999</v>
      </c>
      <c r="D313">
        <v>407.63037200000002</v>
      </c>
      <c r="E313">
        <v>3098.639893</v>
      </c>
      <c r="G313">
        <v>407.63037200000002</v>
      </c>
      <c r="H313">
        <v>539.21380599999998</v>
      </c>
      <c r="J313">
        <v>459.90673700000002</v>
      </c>
      <c r="K313">
        <v>387.65917999999999</v>
      </c>
    </row>
    <row r="314" spans="1:11" x14ac:dyDescent="0.25">
      <c r="A314">
        <v>461.151388</v>
      </c>
      <c r="B314">
        <v>4728.8491210000002</v>
      </c>
      <c r="D314">
        <v>408.88376799999998</v>
      </c>
      <c r="E314">
        <v>3076.8723140000002</v>
      </c>
      <c r="G314">
        <v>408.88376799999998</v>
      </c>
      <c r="H314">
        <v>518.40093999999999</v>
      </c>
      <c r="J314">
        <v>461.151388</v>
      </c>
      <c r="K314">
        <v>415.252319</v>
      </c>
    </row>
    <row r="315" spans="1:11" x14ac:dyDescent="0.25">
      <c r="A315">
        <v>462.39603899999997</v>
      </c>
      <c r="B315">
        <v>4754.6938479999999</v>
      </c>
      <c r="D315">
        <v>410.13716399999998</v>
      </c>
      <c r="E315">
        <v>3122.3510740000002</v>
      </c>
      <c r="G315">
        <v>410.13716399999998</v>
      </c>
      <c r="H315">
        <v>536.27325399999995</v>
      </c>
      <c r="J315">
        <v>462.39603899999997</v>
      </c>
      <c r="K315">
        <v>417.70129400000002</v>
      </c>
    </row>
    <row r="316" spans="1:11" x14ac:dyDescent="0.25">
      <c r="A316">
        <v>463.64069000000001</v>
      </c>
      <c r="B316">
        <v>4777.8164059999999</v>
      </c>
      <c r="D316">
        <v>411.39055999999999</v>
      </c>
      <c r="E316">
        <v>3129.5209960000002</v>
      </c>
      <c r="G316">
        <v>411.39055999999999</v>
      </c>
      <c r="H316">
        <v>555.65655500000003</v>
      </c>
      <c r="J316">
        <v>463.64069000000001</v>
      </c>
      <c r="K316">
        <v>400.48089599999997</v>
      </c>
    </row>
    <row r="317" spans="1:11" x14ac:dyDescent="0.25">
      <c r="A317">
        <v>464.88534099999998</v>
      </c>
      <c r="B317">
        <v>4767.6538090000004</v>
      </c>
      <c r="D317">
        <v>412.643956</v>
      </c>
      <c r="E317">
        <v>3068.4721679999998</v>
      </c>
      <c r="G317">
        <v>412.643956</v>
      </c>
      <c r="H317">
        <v>543.233521</v>
      </c>
      <c r="J317">
        <v>464.88534099999998</v>
      </c>
      <c r="K317">
        <v>416.067902</v>
      </c>
    </row>
    <row r="318" spans="1:11" x14ac:dyDescent="0.25">
      <c r="A318">
        <v>466.12999200000002</v>
      </c>
      <c r="B318">
        <v>4772.6791990000002</v>
      </c>
      <c r="D318">
        <v>413.89735200000001</v>
      </c>
      <c r="E318">
        <v>3042.0373540000001</v>
      </c>
      <c r="G318">
        <v>413.89735200000001</v>
      </c>
      <c r="H318">
        <v>528.73675500000002</v>
      </c>
      <c r="J318">
        <v>466.12999200000002</v>
      </c>
      <c r="K318">
        <v>449.20504799999998</v>
      </c>
    </row>
    <row r="319" spans="1:11" x14ac:dyDescent="0.25">
      <c r="A319">
        <v>467.37464299999999</v>
      </c>
      <c r="B319">
        <v>4748.0322269999997</v>
      </c>
      <c r="D319">
        <v>415.15074800000002</v>
      </c>
      <c r="E319">
        <v>3096.0517580000001</v>
      </c>
      <c r="G319">
        <v>415.15074800000002</v>
      </c>
      <c r="H319">
        <v>558.67480499999999</v>
      </c>
      <c r="J319">
        <v>467.37464299999999</v>
      </c>
      <c r="K319">
        <v>460.17733800000002</v>
      </c>
    </row>
    <row r="320" spans="1:11" x14ac:dyDescent="0.25">
      <c r="A320">
        <v>468.61929400000002</v>
      </c>
      <c r="B320">
        <v>4767.0849609999996</v>
      </c>
      <c r="D320">
        <v>416.40414399999997</v>
      </c>
      <c r="E320">
        <v>3123.5317380000001</v>
      </c>
      <c r="G320">
        <v>416.40414399999997</v>
      </c>
      <c r="H320">
        <v>568.68493699999999</v>
      </c>
      <c r="J320">
        <v>468.61929400000002</v>
      </c>
      <c r="K320">
        <v>441.60690299999999</v>
      </c>
    </row>
    <row r="321" spans="1:11" x14ac:dyDescent="0.25">
      <c r="A321">
        <v>469.863944</v>
      </c>
      <c r="B321">
        <v>4773.001953</v>
      </c>
      <c r="D321">
        <v>417.65753999999998</v>
      </c>
      <c r="E321">
        <v>3129.0659179999998</v>
      </c>
      <c r="G321">
        <v>417.65753999999998</v>
      </c>
      <c r="H321">
        <v>557.20898399999999</v>
      </c>
      <c r="J321">
        <v>469.863944</v>
      </c>
      <c r="K321">
        <v>434.88092</v>
      </c>
    </row>
    <row r="322" spans="1:11" x14ac:dyDescent="0.25">
      <c r="A322">
        <v>471.10859499999998</v>
      </c>
      <c r="B322">
        <v>4793.0288090000004</v>
      </c>
      <c r="D322">
        <v>418.91093599999999</v>
      </c>
      <c r="E322">
        <v>3164.7421880000002</v>
      </c>
      <c r="G322">
        <v>418.91093599999999</v>
      </c>
      <c r="H322">
        <v>592.66186500000003</v>
      </c>
      <c r="J322">
        <v>471.10859499999998</v>
      </c>
      <c r="K322">
        <v>443.71466099999998</v>
      </c>
    </row>
    <row r="323" spans="1:11" x14ac:dyDescent="0.25">
      <c r="A323">
        <v>472.35324600000001</v>
      </c>
      <c r="B323">
        <v>4808.3681640000004</v>
      </c>
      <c r="D323">
        <v>420.164332</v>
      </c>
      <c r="E323">
        <v>3143.0603030000002</v>
      </c>
      <c r="G323">
        <v>420.164332</v>
      </c>
      <c r="H323">
        <v>653.63098100000002</v>
      </c>
      <c r="J323">
        <v>472.35324600000001</v>
      </c>
      <c r="K323">
        <v>401.52508499999999</v>
      </c>
    </row>
    <row r="324" spans="1:11" x14ac:dyDescent="0.25">
      <c r="A324">
        <v>473.59789699999999</v>
      </c>
      <c r="B324">
        <v>4727.4038090000004</v>
      </c>
      <c r="D324">
        <v>421.41772800000001</v>
      </c>
      <c r="E324">
        <v>3141.343018</v>
      </c>
      <c r="G324">
        <v>421.41772800000001</v>
      </c>
      <c r="H324">
        <v>590.68072500000005</v>
      </c>
      <c r="J324">
        <v>473.59789699999999</v>
      </c>
      <c r="K324">
        <v>400.74655200000001</v>
      </c>
    </row>
    <row r="325" spans="1:11" x14ac:dyDescent="0.25">
      <c r="A325">
        <v>474.84254800000002</v>
      </c>
      <c r="B325">
        <v>4789.2153319999998</v>
      </c>
      <c r="D325">
        <v>422.67112400000002</v>
      </c>
      <c r="E325">
        <v>3196.733643</v>
      </c>
      <c r="G325">
        <v>422.67112400000002</v>
      </c>
      <c r="H325">
        <v>589.09686299999998</v>
      </c>
      <c r="J325">
        <v>474.84254800000002</v>
      </c>
      <c r="K325">
        <v>431.95968599999998</v>
      </c>
    </row>
    <row r="326" spans="1:11" x14ac:dyDescent="0.25">
      <c r="A326">
        <v>476.087199</v>
      </c>
      <c r="B326">
        <v>4782.3242190000001</v>
      </c>
      <c r="D326">
        <v>423.92451999999997</v>
      </c>
      <c r="E326">
        <v>3105.1137699999999</v>
      </c>
      <c r="G326">
        <v>423.92451999999997</v>
      </c>
      <c r="H326">
        <v>574.62616000000003</v>
      </c>
      <c r="J326">
        <v>476.087199</v>
      </c>
      <c r="K326">
        <v>434.41067500000003</v>
      </c>
    </row>
    <row r="327" spans="1:11" x14ac:dyDescent="0.25">
      <c r="A327">
        <v>477.33184999999997</v>
      </c>
      <c r="B327">
        <v>4764.3208009999998</v>
      </c>
      <c r="D327">
        <v>425.17791599999998</v>
      </c>
      <c r="E327">
        <v>3181.4248050000001</v>
      </c>
      <c r="G327">
        <v>425.17791599999998</v>
      </c>
      <c r="H327">
        <v>627.21215800000004</v>
      </c>
      <c r="J327">
        <v>477.33184999999997</v>
      </c>
      <c r="K327">
        <v>480.70120200000002</v>
      </c>
    </row>
    <row r="328" spans="1:11" x14ac:dyDescent="0.25">
      <c r="A328">
        <v>478.57650100000001</v>
      </c>
      <c r="B328">
        <v>4765.8237300000001</v>
      </c>
      <c r="D328">
        <v>426.43131199999999</v>
      </c>
      <c r="E328">
        <v>3137.438232</v>
      </c>
      <c r="G328">
        <v>426.43131199999999</v>
      </c>
      <c r="H328">
        <v>606.89294400000006</v>
      </c>
      <c r="J328">
        <v>478.57650100000001</v>
      </c>
      <c r="K328">
        <v>434.24371300000001</v>
      </c>
    </row>
    <row r="329" spans="1:11" x14ac:dyDescent="0.25">
      <c r="A329">
        <v>479.82115099999999</v>
      </c>
      <c r="B329">
        <v>4746.9047849999997</v>
      </c>
      <c r="D329">
        <v>427.684708</v>
      </c>
      <c r="E329">
        <v>3164.6528320000002</v>
      </c>
      <c r="G329">
        <v>427.684708</v>
      </c>
      <c r="H329">
        <v>641.34966999999995</v>
      </c>
      <c r="J329">
        <v>479.82115099999999</v>
      </c>
      <c r="K329">
        <v>419.34463499999998</v>
      </c>
    </row>
    <row r="330" spans="1:11" x14ac:dyDescent="0.25">
      <c r="A330">
        <v>481.06580200000002</v>
      </c>
      <c r="B330">
        <v>4585.9194340000004</v>
      </c>
      <c r="D330">
        <v>428.93810400000001</v>
      </c>
      <c r="E330">
        <v>3196.6591800000001</v>
      </c>
      <c r="G330">
        <v>428.93810400000001</v>
      </c>
      <c r="H330">
        <v>664.47729500000003</v>
      </c>
      <c r="J330">
        <v>481.06580200000002</v>
      </c>
      <c r="K330">
        <v>451.79705799999999</v>
      </c>
    </row>
    <row r="331" spans="1:11" x14ac:dyDescent="0.25">
      <c r="A331">
        <v>482.310453</v>
      </c>
      <c r="B331">
        <v>4763.0683589999999</v>
      </c>
      <c r="D331">
        <v>430.19150000000002</v>
      </c>
      <c r="E331">
        <v>3144.1853030000002</v>
      </c>
      <c r="G331">
        <v>430.19150000000002</v>
      </c>
      <c r="H331">
        <v>647.96758999999997</v>
      </c>
      <c r="J331">
        <v>482.310453</v>
      </c>
      <c r="K331">
        <v>415.40655500000003</v>
      </c>
    </row>
    <row r="332" spans="1:11" x14ac:dyDescent="0.25">
      <c r="A332">
        <v>483.55510399999997</v>
      </c>
      <c r="B332">
        <v>4774.2817379999997</v>
      </c>
      <c r="D332">
        <v>431.44489600000003</v>
      </c>
      <c r="E332">
        <v>3153.4360350000002</v>
      </c>
      <c r="G332">
        <v>431.44489600000003</v>
      </c>
      <c r="H332">
        <v>645.54010000000005</v>
      </c>
      <c r="J332">
        <v>483.55510399999997</v>
      </c>
      <c r="K332">
        <v>463.82720899999998</v>
      </c>
    </row>
    <row r="333" spans="1:11" x14ac:dyDescent="0.25">
      <c r="A333">
        <v>484.799755</v>
      </c>
      <c r="B333">
        <v>4733.8867190000001</v>
      </c>
      <c r="D333">
        <v>432.69829199999998</v>
      </c>
      <c r="E333">
        <v>3203.9174800000001</v>
      </c>
      <c r="G333">
        <v>432.69829199999998</v>
      </c>
      <c r="H333">
        <v>633.15313700000002</v>
      </c>
      <c r="J333">
        <v>484.799755</v>
      </c>
      <c r="K333">
        <v>492.78051799999997</v>
      </c>
    </row>
    <row r="334" spans="1:11" x14ac:dyDescent="0.25">
      <c r="A334">
        <v>486.04440599999998</v>
      </c>
      <c r="B334">
        <v>4754.2421880000002</v>
      </c>
      <c r="D334">
        <v>433.95168799999999</v>
      </c>
      <c r="E334">
        <v>3107.522461</v>
      </c>
      <c r="G334">
        <v>433.95168799999999</v>
      </c>
      <c r="H334">
        <v>634.86132799999996</v>
      </c>
      <c r="J334">
        <v>486.04440599999998</v>
      </c>
      <c r="K334">
        <v>503.22799700000002</v>
      </c>
    </row>
    <row r="335" spans="1:11" x14ac:dyDescent="0.25">
      <c r="A335">
        <v>487.28905700000001</v>
      </c>
      <c r="B335">
        <v>4707.1572269999997</v>
      </c>
      <c r="D335">
        <v>435.205084</v>
      </c>
      <c r="E335">
        <v>3158.9982909999999</v>
      </c>
      <c r="G335">
        <v>435.205084</v>
      </c>
      <c r="H335">
        <v>623.35876499999995</v>
      </c>
      <c r="J335">
        <v>487.28905700000001</v>
      </c>
      <c r="K335">
        <v>533.24481200000002</v>
      </c>
    </row>
    <row r="336" spans="1:11" x14ac:dyDescent="0.25">
      <c r="A336">
        <v>488.53370799999999</v>
      </c>
      <c r="B336">
        <v>4668.0444340000004</v>
      </c>
      <c r="D336">
        <v>436.45848000000001</v>
      </c>
      <c r="E336">
        <v>3243.913818</v>
      </c>
      <c r="G336">
        <v>436.45848000000001</v>
      </c>
      <c r="H336">
        <v>614.92456100000004</v>
      </c>
      <c r="J336">
        <v>488.53370799999999</v>
      </c>
      <c r="K336">
        <v>530.40240500000004</v>
      </c>
    </row>
    <row r="337" spans="1:11" x14ac:dyDescent="0.25">
      <c r="A337">
        <v>489.77835900000002</v>
      </c>
      <c r="B337">
        <v>4667.9213870000003</v>
      </c>
      <c r="D337">
        <v>437.71187600000002</v>
      </c>
      <c r="E337">
        <v>3225.5847170000002</v>
      </c>
      <c r="G337">
        <v>437.71187600000002</v>
      </c>
      <c r="H337">
        <v>612.05895999999996</v>
      </c>
      <c r="J337">
        <v>489.77835900000002</v>
      </c>
      <c r="K337">
        <v>512.74322500000005</v>
      </c>
    </row>
    <row r="338" spans="1:11" x14ac:dyDescent="0.25">
      <c r="A338">
        <v>491.023009</v>
      </c>
      <c r="B338">
        <v>4675.1669920000004</v>
      </c>
      <c r="D338">
        <v>438.96527200000003</v>
      </c>
      <c r="E338">
        <v>3162.7722170000002</v>
      </c>
      <c r="G338">
        <v>438.96527200000003</v>
      </c>
      <c r="H338">
        <v>627.72961399999997</v>
      </c>
      <c r="J338">
        <v>491.023009</v>
      </c>
      <c r="K338">
        <v>494.053833</v>
      </c>
    </row>
    <row r="339" spans="1:11" x14ac:dyDescent="0.25">
      <c r="A339">
        <v>492.26765999999998</v>
      </c>
      <c r="B339">
        <v>4673.2641599999997</v>
      </c>
      <c r="D339">
        <v>440.21866799999998</v>
      </c>
      <c r="E339">
        <v>3207.9311520000001</v>
      </c>
      <c r="G339">
        <v>440.21866799999998</v>
      </c>
      <c r="H339">
        <v>611.941956</v>
      </c>
      <c r="J339">
        <v>492.26765999999998</v>
      </c>
      <c r="K339">
        <v>498.891479</v>
      </c>
    </row>
    <row r="340" spans="1:11" x14ac:dyDescent="0.25">
      <c r="A340">
        <v>493.51231100000001</v>
      </c>
      <c r="B340">
        <v>4748.7109380000002</v>
      </c>
      <c r="D340">
        <v>441.47206399999999</v>
      </c>
      <c r="E340">
        <v>3228.4492190000001</v>
      </c>
      <c r="G340">
        <v>441.47206399999999</v>
      </c>
      <c r="H340">
        <v>582.92913799999997</v>
      </c>
      <c r="J340">
        <v>493.51231100000001</v>
      </c>
      <c r="K340">
        <v>506.50552399999998</v>
      </c>
    </row>
    <row r="341" spans="1:11" x14ac:dyDescent="0.25">
      <c r="A341">
        <v>494.75696199999999</v>
      </c>
      <c r="B341">
        <v>4763.6240230000003</v>
      </c>
      <c r="D341">
        <v>442.72546</v>
      </c>
      <c r="E341">
        <v>3199.3535160000001</v>
      </c>
      <c r="G341">
        <v>442.72546</v>
      </c>
      <c r="H341">
        <v>614.45611599999995</v>
      </c>
      <c r="J341">
        <v>494.75696199999999</v>
      </c>
      <c r="K341">
        <v>475.06774899999999</v>
      </c>
    </row>
    <row r="342" spans="1:11" x14ac:dyDescent="0.25">
      <c r="A342">
        <v>496.00161300000002</v>
      </c>
      <c r="B342">
        <v>4709.654297</v>
      </c>
      <c r="D342">
        <v>443.97885600000001</v>
      </c>
      <c r="E342">
        <v>3229.2080080000001</v>
      </c>
      <c r="G342">
        <v>443.97885600000001</v>
      </c>
      <c r="H342">
        <v>645.72332800000004</v>
      </c>
      <c r="J342">
        <v>496.00161300000002</v>
      </c>
      <c r="K342">
        <v>461.596497</v>
      </c>
    </row>
    <row r="343" spans="1:11" x14ac:dyDescent="0.25">
      <c r="A343">
        <v>497.246264</v>
      </c>
      <c r="B343">
        <v>4693.3002930000002</v>
      </c>
      <c r="D343">
        <v>445.23225200000002</v>
      </c>
      <c r="E343">
        <v>3224.44751</v>
      </c>
      <c r="G343">
        <v>445.23225200000002</v>
      </c>
      <c r="H343">
        <v>625.32983400000001</v>
      </c>
      <c r="J343">
        <v>497.246264</v>
      </c>
      <c r="K343">
        <v>468.63568099999998</v>
      </c>
    </row>
    <row r="344" spans="1:11" x14ac:dyDescent="0.25">
      <c r="A344">
        <v>498.49091499999997</v>
      </c>
      <c r="B344">
        <v>4687.8945309999999</v>
      </c>
      <c r="D344">
        <v>446.48564800000003</v>
      </c>
      <c r="E344">
        <v>3237.477539</v>
      </c>
      <c r="G344">
        <v>446.48564800000003</v>
      </c>
      <c r="H344">
        <v>589.90374799999995</v>
      </c>
      <c r="J344">
        <v>498.49091499999997</v>
      </c>
      <c r="K344">
        <v>453.84429899999998</v>
      </c>
    </row>
    <row r="345" spans="1:11" x14ac:dyDescent="0.25">
      <c r="A345">
        <v>499.73556600000001</v>
      </c>
      <c r="B345">
        <v>4646.9184569999998</v>
      </c>
      <c r="D345">
        <v>447.73904399999998</v>
      </c>
      <c r="E345">
        <v>3271.001221</v>
      </c>
      <c r="G345">
        <v>447.73904399999998</v>
      </c>
      <c r="H345">
        <v>589.34155299999998</v>
      </c>
      <c r="J345">
        <v>499.73556600000001</v>
      </c>
      <c r="K345">
        <v>430.14926100000002</v>
      </c>
    </row>
    <row r="346" spans="1:11" x14ac:dyDescent="0.25">
      <c r="A346">
        <v>500.98021599999998</v>
      </c>
      <c r="B346">
        <v>4667.78125</v>
      </c>
      <c r="D346">
        <v>448.99243999999999</v>
      </c>
      <c r="E346">
        <v>3220.4460450000001</v>
      </c>
      <c r="G346">
        <v>448.99243999999999</v>
      </c>
      <c r="H346">
        <v>608.10949700000003</v>
      </c>
      <c r="J346">
        <v>500.98021599999998</v>
      </c>
      <c r="K346">
        <v>423.170502</v>
      </c>
    </row>
    <row r="347" spans="1:11" x14ac:dyDescent="0.25">
      <c r="A347">
        <v>502.22486700000002</v>
      </c>
      <c r="B347">
        <v>4728.6923829999996</v>
      </c>
      <c r="D347">
        <v>450.245836</v>
      </c>
      <c r="E347">
        <v>3250.2802729999999</v>
      </c>
      <c r="G347">
        <v>450.245836</v>
      </c>
      <c r="H347">
        <v>586.95025599999997</v>
      </c>
      <c r="J347">
        <v>502.22486700000002</v>
      </c>
      <c r="K347">
        <v>430.102844</v>
      </c>
    </row>
    <row r="348" spans="1:11" x14ac:dyDescent="0.25">
      <c r="A348">
        <v>503.46951799999999</v>
      </c>
      <c r="B348">
        <v>4712.8364259999998</v>
      </c>
      <c r="D348">
        <v>451.49923200000001</v>
      </c>
      <c r="E348">
        <v>3320.2021479999999</v>
      </c>
      <c r="G348">
        <v>451.49923200000001</v>
      </c>
      <c r="H348">
        <v>579.68786599999999</v>
      </c>
      <c r="J348">
        <v>503.46951799999999</v>
      </c>
      <c r="K348">
        <v>427.44622800000002</v>
      </c>
    </row>
    <row r="349" spans="1:11" x14ac:dyDescent="0.25">
      <c r="A349">
        <v>504.71416900000003</v>
      </c>
      <c r="B349">
        <v>4738.6889650000003</v>
      </c>
      <c r="D349">
        <v>452.75262800000002</v>
      </c>
      <c r="E349">
        <v>3341.5988769999999</v>
      </c>
      <c r="G349">
        <v>452.75262800000002</v>
      </c>
      <c r="H349">
        <v>605.13940400000001</v>
      </c>
      <c r="J349">
        <v>504.71416900000003</v>
      </c>
      <c r="K349">
        <v>419.35745200000002</v>
      </c>
    </row>
    <row r="350" spans="1:11" x14ac:dyDescent="0.25">
      <c r="A350">
        <v>505.95882</v>
      </c>
      <c r="B350">
        <v>4734.7617190000001</v>
      </c>
      <c r="D350">
        <v>454.00602400000002</v>
      </c>
      <c r="E350">
        <v>3271.1779790000001</v>
      </c>
      <c r="G350">
        <v>454.00602400000002</v>
      </c>
      <c r="H350">
        <v>606.43066399999998</v>
      </c>
      <c r="J350">
        <v>505.95882</v>
      </c>
      <c r="K350">
        <v>425.25418100000002</v>
      </c>
    </row>
    <row r="351" spans="1:11" x14ac:dyDescent="0.25">
      <c r="A351">
        <v>507.20347099999998</v>
      </c>
      <c r="B351">
        <v>4720.9770509999998</v>
      </c>
      <c r="D351">
        <v>455.25941999999998</v>
      </c>
      <c r="E351">
        <v>3242.8259280000002</v>
      </c>
      <c r="G351">
        <v>455.25941999999998</v>
      </c>
      <c r="H351">
        <v>563.47723399999995</v>
      </c>
      <c r="J351">
        <v>507.20347099999998</v>
      </c>
      <c r="K351">
        <v>450.20059199999997</v>
      </c>
    </row>
    <row r="352" spans="1:11" x14ac:dyDescent="0.25">
      <c r="A352">
        <v>508.44812200000001</v>
      </c>
      <c r="B352">
        <v>4735.546875</v>
      </c>
      <c r="D352">
        <v>456.51281599999999</v>
      </c>
      <c r="E352">
        <v>3300.9948730000001</v>
      </c>
      <c r="G352">
        <v>456.51281599999999</v>
      </c>
      <c r="H352">
        <v>617.35620100000006</v>
      </c>
      <c r="J352">
        <v>508.44812200000001</v>
      </c>
      <c r="K352">
        <v>436.63922100000002</v>
      </c>
    </row>
    <row r="353" spans="1:11" x14ac:dyDescent="0.25">
      <c r="A353">
        <v>509.69277299999999</v>
      </c>
      <c r="B353">
        <v>4731.4716799999997</v>
      </c>
      <c r="D353">
        <v>457.766212</v>
      </c>
      <c r="E353">
        <v>3261.6767580000001</v>
      </c>
      <c r="G353">
        <v>457.766212</v>
      </c>
      <c r="H353">
        <v>608.925659</v>
      </c>
      <c r="J353">
        <v>509.69277299999999</v>
      </c>
      <c r="K353">
        <v>445.78417999999999</v>
      </c>
    </row>
    <row r="354" spans="1:11" x14ac:dyDescent="0.25">
      <c r="A354">
        <v>510.93742400000002</v>
      </c>
      <c r="B354">
        <v>4739.3383789999998</v>
      </c>
      <c r="D354">
        <v>459.01960800000001</v>
      </c>
      <c r="E354">
        <v>3275.5336910000001</v>
      </c>
      <c r="G354">
        <v>459.01960800000001</v>
      </c>
      <c r="H354">
        <v>671.47631799999999</v>
      </c>
      <c r="J354">
        <v>510.93742400000002</v>
      </c>
      <c r="K354">
        <v>451.12530500000003</v>
      </c>
    </row>
    <row r="355" spans="1:11" x14ac:dyDescent="0.25">
      <c r="A355">
        <v>512.18207399999994</v>
      </c>
      <c r="B355">
        <v>4767.4702150000003</v>
      </c>
      <c r="D355">
        <v>460.27300400000001</v>
      </c>
      <c r="E355">
        <v>3299.8276369999999</v>
      </c>
      <c r="G355">
        <v>460.27300400000001</v>
      </c>
      <c r="H355">
        <v>669.19897500000002</v>
      </c>
      <c r="J355">
        <v>512.18207399999994</v>
      </c>
      <c r="K355">
        <v>440.394836</v>
      </c>
    </row>
    <row r="356" spans="1:11" x14ac:dyDescent="0.25">
      <c r="A356">
        <v>513.42672500000003</v>
      </c>
      <c r="B356">
        <v>4758.6196289999998</v>
      </c>
      <c r="D356">
        <v>461.52640000000002</v>
      </c>
      <c r="E356">
        <v>3235.6066890000002</v>
      </c>
      <c r="G356">
        <v>461.52640000000002</v>
      </c>
      <c r="H356">
        <v>651.87487799999997</v>
      </c>
      <c r="J356">
        <v>513.42672500000003</v>
      </c>
      <c r="K356">
        <v>405.45922899999999</v>
      </c>
    </row>
    <row r="357" spans="1:11" x14ac:dyDescent="0.25">
      <c r="A357">
        <v>514.67137600000001</v>
      </c>
      <c r="B357">
        <v>4815.0048829999996</v>
      </c>
      <c r="D357">
        <v>462.77979599999998</v>
      </c>
      <c r="E357">
        <v>3209.498047</v>
      </c>
      <c r="G357">
        <v>462.77979599999998</v>
      </c>
      <c r="H357">
        <v>669.64172399999995</v>
      </c>
      <c r="J357">
        <v>514.67137600000001</v>
      </c>
      <c r="K357">
        <v>422.11261000000002</v>
      </c>
    </row>
    <row r="358" spans="1:11" x14ac:dyDescent="0.25">
      <c r="A358">
        <v>515.91602699999999</v>
      </c>
      <c r="B358">
        <v>4725.4970700000003</v>
      </c>
      <c r="D358">
        <v>464.03319199999999</v>
      </c>
      <c r="E358">
        <v>3333.5939939999998</v>
      </c>
      <c r="G358">
        <v>464.03319199999999</v>
      </c>
      <c r="H358">
        <v>701.21002199999998</v>
      </c>
      <c r="J358">
        <v>515.91602699999999</v>
      </c>
      <c r="K358">
        <v>433.34716800000001</v>
      </c>
    </row>
    <row r="359" spans="1:11" x14ac:dyDescent="0.25">
      <c r="A359">
        <v>517.16067799999996</v>
      </c>
      <c r="B359">
        <v>4759.9018550000001</v>
      </c>
      <c r="D359">
        <v>465.28658799999999</v>
      </c>
      <c r="E359">
        <v>3287.2158199999999</v>
      </c>
      <c r="G359">
        <v>465.28658799999999</v>
      </c>
      <c r="H359">
        <v>785.96691899999996</v>
      </c>
      <c r="J359">
        <v>517.16067799999996</v>
      </c>
      <c r="K359">
        <v>440.88201900000001</v>
      </c>
    </row>
    <row r="360" spans="1:11" x14ac:dyDescent="0.25">
      <c r="A360">
        <v>518.40532900000005</v>
      </c>
      <c r="B360">
        <v>4720.216797</v>
      </c>
      <c r="D360">
        <v>466.539984</v>
      </c>
      <c r="E360">
        <v>3356.8410640000002</v>
      </c>
      <c r="G360">
        <v>466.539984</v>
      </c>
      <c r="H360">
        <v>754.73339799999997</v>
      </c>
      <c r="J360">
        <v>518.40532900000005</v>
      </c>
      <c r="K360">
        <v>442.86114500000002</v>
      </c>
    </row>
    <row r="361" spans="1:11" x14ac:dyDescent="0.25">
      <c r="A361">
        <v>519.64998000000003</v>
      </c>
      <c r="B361">
        <v>4731.3476559999999</v>
      </c>
      <c r="D361">
        <v>467.79338000000001</v>
      </c>
      <c r="E361">
        <v>3309.0214839999999</v>
      </c>
      <c r="G361">
        <v>467.79338000000001</v>
      </c>
      <c r="H361">
        <v>846.47094700000002</v>
      </c>
      <c r="J361">
        <v>519.64998000000003</v>
      </c>
      <c r="K361">
        <v>424.135651</v>
      </c>
    </row>
    <row r="362" spans="1:11" x14ac:dyDescent="0.25">
      <c r="A362">
        <v>520.894631</v>
      </c>
      <c r="B362">
        <v>4708.1391599999997</v>
      </c>
      <c r="D362">
        <v>469.04677600000002</v>
      </c>
      <c r="E362">
        <v>3318.6328130000002</v>
      </c>
      <c r="G362">
        <v>469.04677600000002</v>
      </c>
      <c r="H362">
        <v>850.97625700000003</v>
      </c>
      <c r="J362">
        <v>520.894631</v>
      </c>
      <c r="K362">
        <v>418.04495200000002</v>
      </c>
    </row>
    <row r="363" spans="1:11" x14ac:dyDescent="0.25">
      <c r="A363">
        <v>522.13928199999998</v>
      </c>
      <c r="B363">
        <v>4683.6171880000002</v>
      </c>
      <c r="D363">
        <v>470.30017199999998</v>
      </c>
      <c r="E363">
        <v>3265.8271479999999</v>
      </c>
      <c r="G363">
        <v>470.30017199999998</v>
      </c>
      <c r="H363">
        <v>1018.390259</v>
      </c>
      <c r="J363">
        <v>522.13928199999998</v>
      </c>
      <c r="K363">
        <v>439.008331</v>
      </c>
    </row>
    <row r="364" spans="1:11" x14ac:dyDescent="0.25">
      <c r="A364">
        <v>523.38393199999996</v>
      </c>
      <c r="B364">
        <v>4708.8627930000002</v>
      </c>
      <c r="D364">
        <v>471.55356799999998</v>
      </c>
      <c r="E364">
        <v>3354.9377439999998</v>
      </c>
      <c r="G364">
        <v>471.55356799999998</v>
      </c>
      <c r="H364">
        <v>1089.0491939999999</v>
      </c>
      <c r="J364">
        <v>523.38393199999996</v>
      </c>
      <c r="K364">
        <v>453.27148399999999</v>
      </c>
    </row>
    <row r="365" spans="1:11" x14ac:dyDescent="0.25">
      <c r="A365">
        <v>524.62858300000005</v>
      </c>
      <c r="B365">
        <v>4734.4204099999997</v>
      </c>
      <c r="D365">
        <v>472.80696399999999</v>
      </c>
      <c r="E365">
        <v>3412.1503910000001</v>
      </c>
      <c r="G365">
        <v>472.80696399999999</v>
      </c>
      <c r="H365">
        <v>1241.4539789999999</v>
      </c>
      <c r="J365">
        <v>524.62858300000005</v>
      </c>
      <c r="K365">
        <v>456.67602499999998</v>
      </c>
    </row>
    <row r="366" spans="1:11" x14ac:dyDescent="0.25">
      <c r="A366">
        <v>525.87323400000002</v>
      </c>
      <c r="B366">
        <v>4686.8881840000004</v>
      </c>
      <c r="D366">
        <v>474.06036</v>
      </c>
      <c r="E366">
        <v>3384.21875</v>
      </c>
      <c r="G366">
        <v>474.06036</v>
      </c>
      <c r="H366">
        <v>1465.502563</v>
      </c>
      <c r="J366">
        <v>525.87323400000002</v>
      </c>
      <c r="K366">
        <v>436.14633199999997</v>
      </c>
    </row>
    <row r="367" spans="1:11" x14ac:dyDescent="0.25">
      <c r="A367">
        <v>527.117885</v>
      </c>
      <c r="B367">
        <v>4697.7802730000003</v>
      </c>
      <c r="D367">
        <v>475.31375600000001</v>
      </c>
      <c r="E367">
        <v>3250.0600589999999</v>
      </c>
      <c r="G367">
        <v>475.31375600000001</v>
      </c>
      <c r="H367">
        <v>1804.5349120000001</v>
      </c>
      <c r="J367">
        <v>527.117885</v>
      </c>
      <c r="K367">
        <v>455.06787100000003</v>
      </c>
    </row>
    <row r="368" spans="1:11" x14ac:dyDescent="0.25">
      <c r="A368">
        <v>528.36253599999998</v>
      </c>
      <c r="B368">
        <v>4723.0708009999998</v>
      </c>
      <c r="D368">
        <v>476.56715200000002</v>
      </c>
      <c r="E368">
        <v>3319.5366210000002</v>
      </c>
      <c r="G368">
        <v>476.56715200000002</v>
      </c>
      <c r="H368">
        <v>2178.0747070000002</v>
      </c>
      <c r="J368">
        <v>528.36253599999998</v>
      </c>
      <c r="K368">
        <v>453.62194799999997</v>
      </c>
    </row>
    <row r="369" spans="1:11" x14ac:dyDescent="0.25">
      <c r="A369">
        <v>529.60718699999995</v>
      </c>
      <c r="B369">
        <v>4775.5253910000001</v>
      </c>
      <c r="D369">
        <v>477.82054799999997</v>
      </c>
      <c r="E369">
        <v>3400.2927249999998</v>
      </c>
      <c r="G369">
        <v>477.82054799999997</v>
      </c>
      <c r="H369">
        <v>2691.7536620000001</v>
      </c>
      <c r="J369">
        <v>529.60718699999995</v>
      </c>
      <c r="K369">
        <v>445.651093</v>
      </c>
    </row>
    <row r="370" spans="1:11" x14ac:dyDescent="0.25">
      <c r="A370">
        <v>530.85183800000004</v>
      </c>
      <c r="B370">
        <v>4719.2294920000004</v>
      </c>
      <c r="D370">
        <v>479.07394399999998</v>
      </c>
      <c r="E370">
        <v>3414.0866700000001</v>
      </c>
      <c r="G370">
        <v>479.07394399999998</v>
      </c>
      <c r="H370">
        <v>3551.2829590000001</v>
      </c>
      <c r="J370">
        <v>530.85183800000004</v>
      </c>
      <c r="K370">
        <v>450.703125</v>
      </c>
    </row>
    <row r="371" spans="1:11" x14ac:dyDescent="0.25">
      <c r="A371">
        <v>532.09648900000002</v>
      </c>
      <c r="B371">
        <v>4750.9418949999999</v>
      </c>
      <c r="D371">
        <v>480.32733999999999</v>
      </c>
      <c r="E371">
        <v>3334.6357419999999</v>
      </c>
      <c r="G371">
        <v>480.32733999999999</v>
      </c>
      <c r="H371">
        <v>5203.1235349999997</v>
      </c>
      <c r="J371">
        <v>532.09648900000002</v>
      </c>
      <c r="K371">
        <v>457.61025999999998</v>
      </c>
    </row>
    <row r="372" spans="1:11" x14ac:dyDescent="0.25">
      <c r="A372">
        <v>533.341139</v>
      </c>
      <c r="B372">
        <v>4805.7744140000004</v>
      </c>
      <c r="D372">
        <v>481.580736</v>
      </c>
      <c r="E372">
        <v>3340.663086</v>
      </c>
      <c r="G372">
        <v>481.580736</v>
      </c>
      <c r="H372">
        <v>8280.8447269999997</v>
      </c>
      <c r="J372">
        <v>533.341139</v>
      </c>
      <c r="K372">
        <v>458.23748799999998</v>
      </c>
    </row>
    <row r="373" spans="1:11" x14ac:dyDescent="0.25">
      <c r="A373">
        <v>534.58578999999997</v>
      </c>
      <c r="B373">
        <v>4775.2841799999997</v>
      </c>
      <c r="D373">
        <v>482.83413200000001</v>
      </c>
      <c r="E373">
        <v>3348.73999</v>
      </c>
      <c r="G373">
        <v>482.83413200000001</v>
      </c>
      <c r="H373">
        <v>14276.510742</v>
      </c>
      <c r="J373">
        <v>534.58578999999997</v>
      </c>
      <c r="K373">
        <v>442.77023300000002</v>
      </c>
    </row>
    <row r="374" spans="1:11" x14ac:dyDescent="0.25">
      <c r="A374">
        <v>535.83044099999995</v>
      </c>
      <c r="B374">
        <v>4696.2685549999997</v>
      </c>
      <c r="D374">
        <v>484.08752800000002</v>
      </c>
      <c r="E374">
        <v>3358.6071780000002</v>
      </c>
      <c r="G374">
        <v>484.08752800000002</v>
      </c>
      <c r="H374">
        <v>24852.537109000001</v>
      </c>
      <c r="J374">
        <v>535.83044099999995</v>
      </c>
      <c r="K374">
        <v>441.40927099999999</v>
      </c>
    </row>
    <row r="375" spans="1:11" x14ac:dyDescent="0.25">
      <c r="A375">
        <v>537.07509200000004</v>
      </c>
      <c r="B375">
        <v>4646.0561520000001</v>
      </c>
      <c r="D375">
        <v>485.34092399999997</v>
      </c>
      <c r="E375">
        <v>3362.8596189999998</v>
      </c>
      <c r="G375">
        <v>485.34092399999997</v>
      </c>
      <c r="H375">
        <v>39835.148437999997</v>
      </c>
      <c r="J375">
        <v>537.07509200000004</v>
      </c>
      <c r="K375">
        <v>423.33050500000002</v>
      </c>
    </row>
    <row r="376" spans="1:11" x14ac:dyDescent="0.25">
      <c r="A376">
        <v>538.31974300000002</v>
      </c>
      <c r="B376">
        <v>4678.3745120000003</v>
      </c>
      <c r="D376">
        <v>486.59431999999998</v>
      </c>
      <c r="E376">
        <v>3328.3017580000001</v>
      </c>
      <c r="G376">
        <v>486.59431999999998</v>
      </c>
      <c r="H376">
        <v>51807.296875</v>
      </c>
      <c r="J376">
        <v>538.31974300000002</v>
      </c>
      <c r="K376">
        <v>434.252228</v>
      </c>
    </row>
    <row r="377" spans="1:11" x14ac:dyDescent="0.25">
      <c r="A377">
        <v>539.56439399999999</v>
      </c>
      <c r="B377">
        <v>4688.451172</v>
      </c>
      <c r="D377">
        <v>487.84771499999999</v>
      </c>
      <c r="E377">
        <v>3344.1669919999999</v>
      </c>
      <c r="G377">
        <v>487.84771499999999</v>
      </c>
      <c r="H377">
        <v>49886.664062999997</v>
      </c>
      <c r="J377">
        <v>539.56439399999999</v>
      </c>
      <c r="K377">
        <v>471.62893700000001</v>
      </c>
    </row>
    <row r="378" spans="1:11" x14ac:dyDescent="0.25">
      <c r="A378">
        <v>540.80904499999997</v>
      </c>
      <c r="B378">
        <v>4716.0942379999997</v>
      </c>
      <c r="D378">
        <v>489.101111</v>
      </c>
      <c r="E378">
        <v>3404.7597660000001</v>
      </c>
      <c r="G378">
        <v>489.101111</v>
      </c>
      <c r="H378">
        <v>35024.132812999997</v>
      </c>
      <c r="J378">
        <v>540.80904499999997</v>
      </c>
      <c r="K378">
        <v>477.59368899999998</v>
      </c>
    </row>
    <row r="379" spans="1:11" x14ac:dyDescent="0.25">
      <c r="A379">
        <v>542.05369599999995</v>
      </c>
      <c r="B379">
        <v>4750.7529299999997</v>
      </c>
      <c r="D379">
        <v>490.35450700000001</v>
      </c>
      <c r="E379">
        <v>3408.6782229999999</v>
      </c>
      <c r="G379">
        <v>490.35450700000001</v>
      </c>
      <c r="H379">
        <v>19341.837890999999</v>
      </c>
      <c r="J379">
        <v>542.05369599999995</v>
      </c>
      <c r="K379">
        <v>469.93075599999997</v>
      </c>
    </row>
    <row r="380" spans="1:11" x14ac:dyDescent="0.25">
      <c r="A380">
        <v>543.29834700000004</v>
      </c>
      <c r="B380">
        <v>4769.5234380000002</v>
      </c>
      <c r="D380">
        <v>491.60790300000002</v>
      </c>
      <c r="E380">
        <v>3345.5178219999998</v>
      </c>
      <c r="G380">
        <v>491.60790300000002</v>
      </c>
      <c r="H380">
        <v>10100.335938</v>
      </c>
      <c r="J380">
        <v>543.29834700000004</v>
      </c>
      <c r="K380">
        <v>447.80197099999998</v>
      </c>
    </row>
    <row r="381" spans="1:11" x14ac:dyDescent="0.25">
      <c r="A381">
        <v>544.54299700000001</v>
      </c>
      <c r="B381">
        <v>4765.1264650000003</v>
      </c>
      <c r="D381">
        <v>492.86129899999997</v>
      </c>
      <c r="E381">
        <v>3269.0783689999998</v>
      </c>
      <c r="G381">
        <v>492.86129899999997</v>
      </c>
      <c r="H381">
        <v>5959.5478519999997</v>
      </c>
      <c r="J381">
        <v>544.54299700000001</v>
      </c>
      <c r="K381">
        <v>413.57943699999998</v>
      </c>
    </row>
    <row r="382" spans="1:11" x14ac:dyDescent="0.25">
      <c r="A382">
        <v>545.78764799999999</v>
      </c>
      <c r="B382">
        <v>4704.2241210000002</v>
      </c>
      <c r="D382">
        <v>494.11469499999998</v>
      </c>
      <c r="E382">
        <v>3294.6040039999998</v>
      </c>
      <c r="G382">
        <v>494.11469499999998</v>
      </c>
      <c r="H382">
        <v>4013.218018</v>
      </c>
      <c r="J382">
        <v>545.78764799999999</v>
      </c>
      <c r="K382">
        <v>430.54901100000001</v>
      </c>
    </row>
    <row r="383" spans="1:11" x14ac:dyDescent="0.25">
      <c r="A383">
        <v>547.03229899999997</v>
      </c>
      <c r="B383">
        <v>4678.0483400000003</v>
      </c>
      <c r="D383">
        <v>495.36809099999999</v>
      </c>
      <c r="E383">
        <v>3373.185547</v>
      </c>
      <c r="G383">
        <v>495.36809099999999</v>
      </c>
      <c r="H383">
        <v>2943.595703</v>
      </c>
      <c r="J383">
        <v>547.03229899999997</v>
      </c>
      <c r="K383">
        <v>454.64801</v>
      </c>
    </row>
    <row r="384" spans="1:11" x14ac:dyDescent="0.25">
      <c r="A384">
        <v>548.27695000000006</v>
      </c>
      <c r="B384">
        <v>4667.6694340000004</v>
      </c>
      <c r="D384">
        <v>496.621487</v>
      </c>
      <c r="E384">
        <v>3308.7329100000002</v>
      </c>
      <c r="G384">
        <v>496.621487</v>
      </c>
      <c r="H384">
        <v>2273.389893</v>
      </c>
      <c r="J384">
        <v>548.27695000000006</v>
      </c>
      <c r="K384">
        <v>437.56900000000002</v>
      </c>
    </row>
    <row r="385" spans="1:11" x14ac:dyDescent="0.25">
      <c r="A385">
        <v>549.52160100000003</v>
      </c>
      <c r="B385">
        <v>4734.6489259999998</v>
      </c>
      <c r="D385">
        <v>497.87488300000001</v>
      </c>
      <c r="E385">
        <v>3308.9812010000001</v>
      </c>
      <c r="G385">
        <v>497.87488300000001</v>
      </c>
      <c r="H385">
        <v>1882.657471</v>
      </c>
      <c r="J385">
        <v>549.52160100000003</v>
      </c>
      <c r="K385">
        <v>446.98538200000002</v>
      </c>
    </row>
    <row r="386" spans="1:11" x14ac:dyDescent="0.25">
      <c r="A386">
        <v>550.76625200000001</v>
      </c>
      <c r="B386">
        <v>4739.2475590000004</v>
      </c>
      <c r="D386">
        <v>499.12827900000002</v>
      </c>
      <c r="E386">
        <v>3381.9418949999999</v>
      </c>
      <c r="G386">
        <v>499.12827900000002</v>
      </c>
      <c r="H386">
        <v>1640.161499</v>
      </c>
      <c r="J386">
        <v>550.76625200000001</v>
      </c>
      <c r="K386">
        <v>434.66214000000002</v>
      </c>
    </row>
    <row r="387" spans="1:11" x14ac:dyDescent="0.25">
      <c r="A387">
        <v>552.01090299999998</v>
      </c>
      <c r="B387">
        <v>4717.7001950000003</v>
      </c>
      <c r="D387">
        <v>500.38167499999997</v>
      </c>
      <c r="E387">
        <v>3370.9223630000001</v>
      </c>
      <c r="G387">
        <v>500.38167499999997</v>
      </c>
      <c r="H387">
        <v>1413.8110349999999</v>
      </c>
      <c r="J387">
        <v>552.01090299999998</v>
      </c>
      <c r="K387">
        <v>435.60635400000001</v>
      </c>
    </row>
    <row r="388" spans="1:11" x14ac:dyDescent="0.25">
      <c r="A388">
        <v>553.25555399999996</v>
      </c>
      <c r="B388">
        <v>4784.2319340000004</v>
      </c>
      <c r="D388">
        <v>501.63507099999998</v>
      </c>
      <c r="E388">
        <v>3372.1896969999998</v>
      </c>
      <c r="G388">
        <v>501.63507099999998</v>
      </c>
      <c r="H388">
        <v>1229.2071530000001</v>
      </c>
      <c r="J388">
        <v>553.25555399999996</v>
      </c>
      <c r="K388">
        <v>446.92553700000002</v>
      </c>
    </row>
    <row r="389" spans="1:11" x14ac:dyDescent="0.25">
      <c r="A389">
        <v>554.50020400000005</v>
      </c>
      <c r="B389">
        <v>4823.4316410000001</v>
      </c>
      <c r="D389">
        <v>502.88846699999999</v>
      </c>
      <c r="E389">
        <v>3359.7006839999999</v>
      </c>
      <c r="G389">
        <v>502.88846699999999</v>
      </c>
      <c r="H389">
        <v>1160.685669</v>
      </c>
      <c r="J389">
        <v>554.50020400000005</v>
      </c>
      <c r="K389">
        <v>460.66061400000001</v>
      </c>
    </row>
    <row r="390" spans="1:11" x14ac:dyDescent="0.25">
      <c r="A390">
        <v>555.74485500000003</v>
      </c>
      <c r="B390">
        <v>4751.6176759999998</v>
      </c>
      <c r="D390">
        <v>504.141863</v>
      </c>
      <c r="E390">
        <v>3556.892578</v>
      </c>
      <c r="G390">
        <v>504.141863</v>
      </c>
      <c r="H390">
        <v>1064.5451660000001</v>
      </c>
      <c r="J390">
        <v>555.74485500000003</v>
      </c>
      <c r="K390">
        <v>459.084045</v>
      </c>
    </row>
    <row r="391" spans="1:11" x14ac:dyDescent="0.25">
      <c r="A391">
        <v>556.98950600000001</v>
      </c>
      <c r="B391">
        <v>4650.921875</v>
      </c>
      <c r="D391">
        <v>505.39525900000001</v>
      </c>
      <c r="E391">
        <v>3391.4650879999999</v>
      </c>
      <c r="G391">
        <v>505.39525900000001</v>
      </c>
      <c r="H391">
        <v>943.08685300000002</v>
      </c>
      <c r="J391">
        <v>556.98950600000001</v>
      </c>
      <c r="K391">
        <v>472.62655599999999</v>
      </c>
    </row>
    <row r="392" spans="1:11" x14ac:dyDescent="0.25">
      <c r="A392">
        <v>558.23415699999998</v>
      </c>
      <c r="B392">
        <v>4680.0786129999997</v>
      </c>
      <c r="D392">
        <v>506.64865500000002</v>
      </c>
      <c r="E392">
        <v>3406.4746089999999</v>
      </c>
      <c r="G392">
        <v>506.64865500000002</v>
      </c>
      <c r="H392">
        <v>952.03949</v>
      </c>
      <c r="J392">
        <v>558.23415699999998</v>
      </c>
      <c r="K392">
        <v>445.91772500000002</v>
      </c>
    </row>
    <row r="393" spans="1:11" x14ac:dyDescent="0.25">
      <c r="A393">
        <v>559.47880799999996</v>
      </c>
      <c r="B393">
        <v>4712.0922849999997</v>
      </c>
      <c r="D393">
        <v>507.90205099999997</v>
      </c>
      <c r="E393">
        <v>3476.8623050000001</v>
      </c>
      <c r="G393">
        <v>507.90205099999997</v>
      </c>
      <c r="H393">
        <v>878.91332999999997</v>
      </c>
      <c r="J393">
        <v>559.47880799999996</v>
      </c>
      <c r="K393">
        <v>484.90139799999997</v>
      </c>
    </row>
    <row r="394" spans="1:11" x14ac:dyDescent="0.25">
      <c r="A394">
        <v>560.72345900000005</v>
      </c>
      <c r="B394">
        <v>4752.3471680000002</v>
      </c>
      <c r="D394">
        <v>509.15544699999998</v>
      </c>
      <c r="E394">
        <v>3482.0283199999999</v>
      </c>
      <c r="G394">
        <v>509.15544699999998</v>
      </c>
      <c r="H394">
        <v>823.61987299999998</v>
      </c>
      <c r="J394">
        <v>560.72345900000005</v>
      </c>
      <c r="K394">
        <v>472.99404900000002</v>
      </c>
    </row>
    <row r="395" spans="1:11" x14ac:dyDescent="0.25">
      <c r="A395">
        <v>561.96811000000002</v>
      </c>
      <c r="B395">
        <v>4735.4936520000001</v>
      </c>
      <c r="D395">
        <v>510.40884299999999</v>
      </c>
      <c r="E395">
        <v>3460.279297</v>
      </c>
      <c r="G395">
        <v>510.40884299999999</v>
      </c>
      <c r="H395">
        <v>740.70288100000005</v>
      </c>
      <c r="J395">
        <v>561.96811000000002</v>
      </c>
      <c r="K395">
        <v>469.410034</v>
      </c>
    </row>
    <row r="396" spans="1:11" x14ac:dyDescent="0.25">
      <c r="A396">
        <v>563.212761</v>
      </c>
      <c r="B396">
        <v>4709.919922</v>
      </c>
      <c r="D396">
        <v>511.662239</v>
      </c>
      <c r="E396">
        <v>3469.0334469999998</v>
      </c>
      <c r="G396">
        <v>511.662239</v>
      </c>
      <c r="H396">
        <v>784.66339100000005</v>
      </c>
      <c r="J396">
        <v>563.212761</v>
      </c>
      <c r="K396">
        <v>450.45105000000001</v>
      </c>
    </row>
    <row r="397" spans="1:11" x14ac:dyDescent="0.25">
      <c r="A397">
        <v>564.45741199999998</v>
      </c>
      <c r="B397">
        <v>4594.8461909999996</v>
      </c>
      <c r="D397">
        <v>512.91563499999995</v>
      </c>
      <c r="E397">
        <v>3487.0280760000001</v>
      </c>
      <c r="G397">
        <v>512.91563499999995</v>
      </c>
      <c r="H397">
        <v>757.93194600000004</v>
      </c>
      <c r="J397">
        <v>564.45741199999998</v>
      </c>
      <c r="K397">
        <v>434.738495</v>
      </c>
    </row>
    <row r="398" spans="1:11" x14ac:dyDescent="0.25">
      <c r="A398">
        <v>565.70206199999996</v>
      </c>
      <c r="B398">
        <v>4701.8696289999998</v>
      </c>
      <c r="D398">
        <v>514.16903100000002</v>
      </c>
      <c r="E398">
        <v>3510.0808109999998</v>
      </c>
      <c r="G398">
        <v>514.16903100000002</v>
      </c>
      <c r="H398">
        <v>792.06744400000002</v>
      </c>
      <c r="J398">
        <v>565.70206199999996</v>
      </c>
      <c r="K398">
        <v>444.69781499999999</v>
      </c>
    </row>
    <row r="399" spans="1:11" x14ac:dyDescent="0.25">
      <c r="A399">
        <v>566.94671300000005</v>
      </c>
      <c r="B399">
        <v>4722.0009769999997</v>
      </c>
      <c r="D399">
        <v>515.42242699999997</v>
      </c>
      <c r="E399">
        <v>3440.1015630000002</v>
      </c>
      <c r="G399">
        <v>515.42242699999997</v>
      </c>
      <c r="H399">
        <v>759.75915499999996</v>
      </c>
      <c r="J399">
        <v>566.94671300000005</v>
      </c>
      <c r="K399">
        <v>461.81900000000002</v>
      </c>
    </row>
    <row r="400" spans="1:11" x14ac:dyDescent="0.25">
      <c r="A400">
        <v>568.19136400000002</v>
      </c>
      <c r="B400">
        <v>4778.1772460000002</v>
      </c>
      <c r="D400">
        <v>516.67582300000004</v>
      </c>
      <c r="E400">
        <v>3507.171143</v>
      </c>
      <c r="G400">
        <v>516.67582300000004</v>
      </c>
      <c r="H400">
        <v>706.78533900000002</v>
      </c>
      <c r="J400">
        <v>568.19136400000002</v>
      </c>
      <c r="K400">
        <v>456.14221199999997</v>
      </c>
    </row>
    <row r="401" spans="1:11" x14ac:dyDescent="0.25">
      <c r="A401">
        <v>569.436015</v>
      </c>
      <c r="B401">
        <v>4712.6459960000002</v>
      </c>
      <c r="D401">
        <v>517.92921899999999</v>
      </c>
      <c r="E401">
        <v>3514.1853030000002</v>
      </c>
      <c r="G401">
        <v>517.92921899999999</v>
      </c>
      <c r="H401">
        <v>712.17883300000005</v>
      </c>
      <c r="J401">
        <v>569.436015</v>
      </c>
      <c r="K401">
        <v>452.35788000000002</v>
      </c>
    </row>
    <row r="402" spans="1:11" x14ac:dyDescent="0.25">
      <c r="A402">
        <v>570.68066599999997</v>
      </c>
      <c r="B402">
        <v>4733.2753910000001</v>
      </c>
      <c r="D402">
        <v>519.18261500000006</v>
      </c>
      <c r="E402">
        <v>3533.0490719999998</v>
      </c>
      <c r="G402">
        <v>519.18261500000006</v>
      </c>
      <c r="H402">
        <v>657.09509300000002</v>
      </c>
      <c r="J402">
        <v>570.68066599999997</v>
      </c>
      <c r="K402">
        <v>448.59338400000001</v>
      </c>
    </row>
    <row r="403" spans="1:11" x14ac:dyDescent="0.25">
      <c r="A403">
        <v>571.92531699999995</v>
      </c>
      <c r="B403">
        <v>4612.9897460000002</v>
      </c>
      <c r="D403">
        <v>520.43601100000001</v>
      </c>
      <c r="E403">
        <v>3531.7746579999998</v>
      </c>
      <c r="G403">
        <v>520.43601100000001</v>
      </c>
      <c r="H403">
        <v>697.98388699999998</v>
      </c>
      <c r="J403">
        <v>571.92531699999995</v>
      </c>
      <c r="K403">
        <v>457.57592799999998</v>
      </c>
    </row>
    <row r="404" spans="1:11" x14ac:dyDescent="0.25">
      <c r="A404">
        <v>573.16996800000004</v>
      </c>
      <c r="B404">
        <v>4708.8847660000001</v>
      </c>
      <c r="D404">
        <v>521.68940699999996</v>
      </c>
      <c r="E404">
        <v>3485.7416990000002</v>
      </c>
      <c r="G404">
        <v>521.68940699999996</v>
      </c>
      <c r="H404">
        <v>722.14868200000001</v>
      </c>
      <c r="J404">
        <v>573.16996800000004</v>
      </c>
      <c r="K404">
        <v>485.13424700000002</v>
      </c>
    </row>
    <row r="405" spans="1:11" x14ac:dyDescent="0.25">
      <c r="A405">
        <v>574.41461900000002</v>
      </c>
      <c r="B405">
        <v>4781.2353519999997</v>
      </c>
      <c r="D405">
        <v>522.94280300000003</v>
      </c>
      <c r="E405">
        <v>3424.6613769999999</v>
      </c>
      <c r="G405">
        <v>522.94280300000003</v>
      </c>
      <c r="H405">
        <v>664.58453399999996</v>
      </c>
      <c r="J405">
        <v>574.41461900000002</v>
      </c>
      <c r="K405">
        <v>440.96246300000001</v>
      </c>
    </row>
    <row r="406" spans="1:11" x14ac:dyDescent="0.25">
      <c r="A406">
        <v>575.65926999999999</v>
      </c>
      <c r="B406">
        <v>4702.9184569999998</v>
      </c>
      <c r="D406">
        <v>524.19619899999998</v>
      </c>
      <c r="E406">
        <v>3489.7702640000002</v>
      </c>
      <c r="G406">
        <v>524.19619899999998</v>
      </c>
      <c r="H406">
        <v>630.145081</v>
      </c>
      <c r="J406">
        <v>575.65926999999999</v>
      </c>
      <c r="K406">
        <v>468.96337899999997</v>
      </c>
    </row>
    <row r="407" spans="1:11" x14ac:dyDescent="0.25">
      <c r="A407">
        <v>576.90391999999997</v>
      </c>
      <c r="B407">
        <v>4596.7202150000003</v>
      </c>
      <c r="D407">
        <v>525.44959500000004</v>
      </c>
      <c r="E407">
        <v>3461.611328</v>
      </c>
      <c r="G407">
        <v>525.44959500000004</v>
      </c>
      <c r="H407">
        <v>654.24578899999995</v>
      </c>
      <c r="J407">
        <v>576.90391999999997</v>
      </c>
      <c r="K407">
        <v>481.047821</v>
      </c>
    </row>
    <row r="408" spans="1:11" x14ac:dyDescent="0.25">
      <c r="A408">
        <v>578.14857099999995</v>
      </c>
      <c r="B408">
        <v>4683.982422</v>
      </c>
      <c r="D408">
        <v>526.702991</v>
      </c>
      <c r="E408">
        <v>3508.6987300000001</v>
      </c>
      <c r="G408">
        <v>526.702991</v>
      </c>
      <c r="H408">
        <v>668.59558100000004</v>
      </c>
      <c r="J408">
        <v>578.14857099999995</v>
      </c>
      <c r="K408">
        <v>449.88916</v>
      </c>
    </row>
    <row r="409" spans="1:11" x14ac:dyDescent="0.25">
      <c r="A409">
        <v>579.39322200000004</v>
      </c>
      <c r="B409">
        <v>4635.2504879999997</v>
      </c>
      <c r="D409">
        <v>527.95638699999995</v>
      </c>
      <c r="E409">
        <v>3522.1430660000001</v>
      </c>
      <c r="G409">
        <v>527.95638699999995</v>
      </c>
      <c r="H409">
        <v>704.11706500000003</v>
      </c>
      <c r="J409">
        <v>579.39322200000004</v>
      </c>
      <c r="K409">
        <v>457.34094199999998</v>
      </c>
    </row>
    <row r="410" spans="1:11" x14ac:dyDescent="0.25">
      <c r="A410">
        <v>580.63787300000001</v>
      </c>
      <c r="B410">
        <v>4717.5244140000004</v>
      </c>
      <c r="D410">
        <v>529.20978300000002</v>
      </c>
      <c r="E410">
        <v>3473.4812010000001</v>
      </c>
      <c r="G410">
        <v>529.20978300000002</v>
      </c>
      <c r="H410">
        <v>669.41497800000002</v>
      </c>
      <c r="J410">
        <v>580.63787300000001</v>
      </c>
      <c r="K410">
        <v>487.18469199999998</v>
      </c>
    </row>
    <row r="411" spans="1:11" x14ac:dyDescent="0.25">
      <c r="A411">
        <v>581.88252399999999</v>
      </c>
      <c r="B411">
        <v>4794.9008789999998</v>
      </c>
      <c r="D411">
        <v>530.46317899999997</v>
      </c>
      <c r="E411">
        <v>3566.7065429999998</v>
      </c>
      <c r="G411">
        <v>530.46317899999997</v>
      </c>
      <c r="H411">
        <v>633.66894500000001</v>
      </c>
      <c r="J411">
        <v>581.88252399999999</v>
      </c>
      <c r="K411">
        <v>465.78942899999998</v>
      </c>
    </row>
    <row r="412" spans="1:11" x14ac:dyDescent="0.25">
      <c r="A412">
        <v>583.12717499999997</v>
      </c>
      <c r="B412">
        <v>4784.2163090000004</v>
      </c>
      <c r="D412">
        <v>531.71657500000003</v>
      </c>
      <c r="E412">
        <v>3524.3469239999999</v>
      </c>
      <c r="G412">
        <v>531.71657500000003</v>
      </c>
      <c r="H412">
        <v>665.45062299999995</v>
      </c>
      <c r="J412">
        <v>583.12717499999997</v>
      </c>
      <c r="K412">
        <v>467.40982100000002</v>
      </c>
    </row>
    <row r="413" spans="1:11" x14ac:dyDescent="0.25">
      <c r="A413">
        <v>584.37182600000006</v>
      </c>
      <c r="B413">
        <v>4749.9775390000004</v>
      </c>
      <c r="D413">
        <v>532.96997099999999</v>
      </c>
      <c r="E413">
        <v>3506.7585450000001</v>
      </c>
      <c r="G413">
        <v>532.96997099999999</v>
      </c>
      <c r="H413">
        <v>702.91101100000003</v>
      </c>
      <c r="J413">
        <v>584.37182600000006</v>
      </c>
      <c r="K413">
        <v>458.08682299999998</v>
      </c>
    </row>
    <row r="414" spans="1:11" x14ac:dyDescent="0.25">
      <c r="A414">
        <v>585.61647700000003</v>
      </c>
      <c r="B414">
        <v>4774.4243159999996</v>
      </c>
      <c r="D414">
        <v>534.22336700000005</v>
      </c>
      <c r="E414">
        <v>3637.266357</v>
      </c>
      <c r="G414">
        <v>534.22336700000005</v>
      </c>
      <c r="H414">
        <v>680.45440699999995</v>
      </c>
      <c r="J414">
        <v>585.61647700000003</v>
      </c>
      <c r="K414">
        <v>477.093323</v>
      </c>
    </row>
    <row r="415" spans="1:11" x14ac:dyDescent="0.25">
      <c r="A415">
        <v>586.86112700000001</v>
      </c>
      <c r="B415">
        <v>4733.013672</v>
      </c>
      <c r="D415">
        <v>535.47676300000001</v>
      </c>
      <c r="E415">
        <v>3581.9340820000002</v>
      </c>
      <c r="G415">
        <v>535.47676300000001</v>
      </c>
      <c r="H415">
        <v>656.52221699999996</v>
      </c>
      <c r="J415">
        <v>586.86112700000001</v>
      </c>
      <c r="K415">
        <v>447.489868</v>
      </c>
    </row>
    <row r="416" spans="1:11" x14ac:dyDescent="0.25">
      <c r="A416">
        <v>588.10577799999999</v>
      </c>
      <c r="B416">
        <v>4776.1411129999997</v>
      </c>
      <c r="D416">
        <v>536.73015899999996</v>
      </c>
      <c r="E416">
        <v>3603.8017580000001</v>
      </c>
      <c r="G416">
        <v>536.73015899999996</v>
      </c>
      <c r="H416">
        <v>664.61798099999999</v>
      </c>
      <c r="J416">
        <v>588.10577799999999</v>
      </c>
      <c r="K416">
        <v>455.03533900000002</v>
      </c>
    </row>
    <row r="417" spans="1:11" x14ac:dyDescent="0.25">
      <c r="A417">
        <v>589.35042899999996</v>
      </c>
      <c r="B417">
        <v>4811.013672</v>
      </c>
      <c r="D417">
        <v>537.98355500000002</v>
      </c>
      <c r="E417">
        <v>3567.7053219999998</v>
      </c>
      <c r="G417">
        <v>537.98355500000002</v>
      </c>
      <c r="H417">
        <v>679.06622300000004</v>
      </c>
      <c r="J417">
        <v>589.35042899999996</v>
      </c>
      <c r="K417">
        <v>488.01492300000001</v>
      </c>
    </row>
    <row r="418" spans="1:11" x14ac:dyDescent="0.25">
      <c r="A418">
        <v>590.59508000000005</v>
      </c>
      <c r="B418">
        <v>4763.513672</v>
      </c>
      <c r="D418">
        <v>539.23695099999998</v>
      </c>
      <c r="E418">
        <v>3546.0317380000001</v>
      </c>
      <c r="G418">
        <v>539.23695099999998</v>
      </c>
      <c r="H418">
        <v>690.73748799999998</v>
      </c>
      <c r="J418">
        <v>590.59508000000005</v>
      </c>
      <c r="K418">
        <v>494.05255099999999</v>
      </c>
    </row>
    <row r="419" spans="1:11" x14ac:dyDescent="0.25">
      <c r="A419">
        <v>591.83973100000003</v>
      </c>
      <c r="B419">
        <v>4732.3486329999996</v>
      </c>
      <c r="D419">
        <v>540.49034700000004</v>
      </c>
      <c r="E419">
        <v>3542.8784179999998</v>
      </c>
      <c r="G419">
        <v>540.49034700000004</v>
      </c>
      <c r="H419">
        <v>704.71698000000004</v>
      </c>
      <c r="J419">
        <v>591.83973100000003</v>
      </c>
      <c r="K419">
        <v>459.59643599999998</v>
      </c>
    </row>
    <row r="420" spans="1:11" x14ac:dyDescent="0.25">
      <c r="A420">
        <v>593.08438200000001</v>
      </c>
      <c r="B420">
        <v>4743.7211909999996</v>
      </c>
      <c r="D420">
        <v>541.74374299999999</v>
      </c>
      <c r="E420">
        <v>3545.826904</v>
      </c>
      <c r="G420">
        <v>541.74374299999999</v>
      </c>
      <c r="H420">
        <v>707.93963599999995</v>
      </c>
      <c r="J420">
        <v>593.08438200000001</v>
      </c>
      <c r="K420">
        <v>458.98239100000001</v>
      </c>
    </row>
    <row r="421" spans="1:11" x14ac:dyDescent="0.25">
      <c r="A421">
        <v>594.32903299999998</v>
      </c>
      <c r="B421">
        <v>4772.5566410000001</v>
      </c>
      <c r="D421">
        <v>542.99713899999995</v>
      </c>
      <c r="E421">
        <v>3522.2163089999999</v>
      </c>
      <c r="G421">
        <v>542.99713899999995</v>
      </c>
      <c r="H421">
        <v>679.50689699999998</v>
      </c>
      <c r="J421">
        <v>594.32903299999998</v>
      </c>
      <c r="K421">
        <v>463.67336999999998</v>
      </c>
    </row>
    <row r="422" spans="1:11" x14ac:dyDescent="0.25">
      <c r="A422">
        <v>595.57368399999996</v>
      </c>
      <c r="B422">
        <v>4763.8403319999998</v>
      </c>
      <c r="D422">
        <v>544.25053500000001</v>
      </c>
      <c r="E422">
        <v>3518.375732</v>
      </c>
      <c r="G422">
        <v>544.25053500000001</v>
      </c>
      <c r="H422">
        <v>679.67065400000001</v>
      </c>
      <c r="J422">
        <v>595.57368399999996</v>
      </c>
      <c r="K422">
        <v>468.00814800000001</v>
      </c>
    </row>
    <row r="423" spans="1:11" x14ac:dyDescent="0.25">
      <c r="A423">
        <v>596.81833500000005</v>
      </c>
      <c r="B423">
        <v>4813.3945309999999</v>
      </c>
      <c r="D423">
        <v>545.50393099999997</v>
      </c>
      <c r="E423">
        <v>3556.1228030000002</v>
      </c>
      <c r="G423">
        <v>545.50393099999997</v>
      </c>
      <c r="H423">
        <v>702.04742399999998</v>
      </c>
      <c r="J423">
        <v>596.81833500000005</v>
      </c>
      <c r="K423">
        <v>469.35598800000002</v>
      </c>
    </row>
    <row r="424" spans="1:11" x14ac:dyDescent="0.25">
      <c r="A424">
        <v>598.06298500000003</v>
      </c>
      <c r="B424">
        <v>4829.7641599999997</v>
      </c>
      <c r="D424">
        <v>546.75732700000003</v>
      </c>
      <c r="E424">
        <v>3603.4194339999999</v>
      </c>
      <c r="G424">
        <v>546.75732700000003</v>
      </c>
      <c r="H424">
        <v>713.82586700000002</v>
      </c>
      <c r="J424">
        <v>598.06298500000003</v>
      </c>
      <c r="K424">
        <v>475.58535799999999</v>
      </c>
    </row>
    <row r="425" spans="1:11" x14ac:dyDescent="0.25">
      <c r="A425">
        <v>599.307636</v>
      </c>
      <c r="B425">
        <v>4725.2021480000003</v>
      </c>
      <c r="D425">
        <v>548.01072299999998</v>
      </c>
      <c r="E425">
        <v>3626.8283689999998</v>
      </c>
      <c r="G425">
        <v>548.01072299999998</v>
      </c>
      <c r="H425">
        <v>726.52905299999998</v>
      </c>
      <c r="J425">
        <v>599.307636</v>
      </c>
      <c r="K425">
        <v>496.029022</v>
      </c>
    </row>
    <row r="426" spans="1:11" x14ac:dyDescent="0.25">
      <c r="A426">
        <v>600.55228699999998</v>
      </c>
      <c r="B426">
        <v>4689.9228519999997</v>
      </c>
      <c r="D426">
        <v>549.26411900000005</v>
      </c>
      <c r="E426">
        <v>3629.345703</v>
      </c>
      <c r="G426">
        <v>549.26411900000005</v>
      </c>
      <c r="H426">
        <v>716.10717799999998</v>
      </c>
      <c r="J426">
        <v>600.55228699999998</v>
      </c>
      <c r="K426">
        <v>493.96725500000002</v>
      </c>
    </row>
    <row r="427" spans="1:11" x14ac:dyDescent="0.25">
      <c r="A427">
        <v>601.79693799999995</v>
      </c>
      <c r="B427">
        <v>4666.4106449999999</v>
      </c>
      <c r="D427">
        <v>550.517515</v>
      </c>
      <c r="E427">
        <v>3654.2338869999999</v>
      </c>
      <c r="G427">
        <v>550.517515</v>
      </c>
      <c r="H427">
        <v>683.43457000000001</v>
      </c>
      <c r="J427">
        <v>601.79693799999995</v>
      </c>
      <c r="K427">
        <v>483.07232699999997</v>
      </c>
    </row>
    <row r="428" spans="1:11" x14ac:dyDescent="0.25">
      <c r="A428">
        <v>603.04158900000004</v>
      </c>
      <c r="B428">
        <v>4687.1601559999999</v>
      </c>
      <c r="D428">
        <v>551.77091099999996</v>
      </c>
      <c r="E428">
        <v>3620.866943</v>
      </c>
      <c r="G428">
        <v>551.77091099999996</v>
      </c>
      <c r="H428">
        <v>691.746399</v>
      </c>
      <c r="J428">
        <v>603.04158900000004</v>
      </c>
      <c r="K428">
        <v>482.359283</v>
      </c>
    </row>
    <row r="429" spans="1:11" x14ac:dyDescent="0.25">
      <c r="A429">
        <v>604.28624000000002</v>
      </c>
      <c r="B429">
        <v>4732.3354490000002</v>
      </c>
      <c r="D429">
        <v>553.02430700000002</v>
      </c>
      <c r="E429">
        <v>3597.6198730000001</v>
      </c>
      <c r="G429">
        <v>553.02430700000002</v>
      </c>
      <c r="H429">
        <v>709.78161599999999</v>
      </c>
      <c r="J429">
        <v>604.28624000000002</v>
      </c>
      <c r="K429">
        <v>489.176605</v>
      </c>
    </row>
    <row r="430" spans="1:11" x14ac:dyDescent="0.25">
      <c r="A430">
        <v>605.530891</v>
      </c>
      <c r="B430">
        <v>4729.5532229999999</v>
      </c>
      <c r="D430">
        <v>554.27770299999997</v>
      </c>
      <c r="E430">
        <v>3645.6274410000001</v>
      </c>
      <c r="G430">
        <v>554.27770299999997</v>
      </c>
      <c r="H430">
        <v>687.91265899999996</v>
      </c>
      <c r="J430">
        <v>605.530891</v>
      </c>
      <c r="K430">
        <v>495.06744400000002</v>
      </c>
    </row>
    <row r="431" spans="1:11" x14ac:dyDescent="0.25">
      <c r="A431">
        <v>606.77554199999997</v>
      </c>
      <c r="B431">
        <v>4797.5205079999996</v>
      </c>
      <c r="D431">
        <v>555.53109900000004</v>
      </c>
      <c r="E431">
        <v>3661.7929690000001</v>
      </c>
      <c r="G431">
        <v>555.53109900000004</v>
      </c>
      <c r="H431">
        <v>669.40576199999998</v>
      </c>
      <c r="J431">
        <v>606.77554199999997</v>
      </c>
      <c r="K431">
        <v>487.59759500000001</v>
      </c>
    </row>
    <row r="432" spans="1:11" x14ac:dyDescent="0.25">
      <c r="A432">
        <v>608.02019199999995</v>
      </c>
      <c r="B432">
        <v>4743.3793949999999</v>
      </c>
      <c r="D432">
        <v>556.78449499999999</v>
      </c>
      <c r="E432">
        <v>3678.5927729999999</v>
      </c>
      <c r="G432">
        <v>556.78449499999999</v>
      </c>
      <c r="H432">
        <v>655.82781999999997</v>
      </c>
      <c r="J432">
        <v>608.02019199999995</v>
      </c>
      <c r="K432">
        <v>489.70599399999998</v>
      </c>
    </row>
    <row r="433" spans="1:11" x14ac:dyDescent="0.25">
      <c r="A433">
        <v>609.26484300000004</v>
      </c>
      <c r="B433">
        <v>4710.810547</v>
      </c>
      <c r="D433">
        <v>558.03789099999995</v>
      </c>
      <c r="E433">
        <v>3674.9426269999999</v>
      </c>
      <c r="G433">
        <v>558.03789099999995</v>
      </c>
      <c r="H433">
        <v>694.66284199999996</v>
      </c>
      <c r="J433">
        <v>609.26484300000004</v>
      </c>
      <c r="K433">
        <v>499.88140900000002</v>
      </c>
    </row>
    <row r="434" spans="1:11" x14ac:dyDescent="0.25">
      <c r="A434">
        <v>610.50949400000002</v>
      </c>
      <c r="B434">
        <v>4769.8598629999997</v>
      </c>
      <c r="D434">
        <v>559.29128700000001</v>
      </c>
      <c r="E434">
        <v>3696.2290039999998</v>
      </c>
      <c r="G434">
        <v>559.29128700000001</v>
      </c>
      <c r="H434">
        <v>720.63116500000001</v>
      </c>
      <c r="J434">
        <v>610.50949400000002</v>
      </c>
      <c r="K434">
        <v>498.21121199999999</v>
      </c>
    </row>
    <row r="435" spans="1:11" x14ac:dyDescent="0.25">
      <c r="A435">
        <v>611.75414499999999</v>
      </c>
      <c r="B435">
        <v>4743.1450199999999</v>
      </c>
      <c r="D435">
        <v>560.54468299999996</v>
      </c>
      <c r="E435">
        <v>3653.6064449999999</v>
      </c>
      <c r="G435">
        <v>560.54468299999996</v>
      </c>
      <c r="H435">
        <v>727.293091</v>
      </c>
      <c r="J435">
        <v>611.75414499999999</v>
      </c>
      <c r="K435">
        <v>482.281158</v>
      </c>
    </row>
    <row r="436" spans="1:11" x14ac:dyDescent="0.25">
      <c r="A436">
        <v>612.99879599999997</v>
      </c>
      <c r="B436">
        <v>4710.3364259999998</v>
      </c>
      <c r="D436">
        <v>561.79807900000003</v>
      </c>
      <c r="E436">
        <v>3694.8637699999999</v>
      </c>
      <c r="G436">
        <v>561.79807900000003</v>
      </c>
      <c r="H436">
        <v>704.85046399999999</v>
      </c>
      <c r="J436">
        <v>612.99879599999997</v>
      </c>
      <c r="K436">
        <v>492.34023999999999</v>
      </c>
    </row>
    <row r="437" spans="1:11" x14ac:dyDescent="0.25">
      <c r="A437">
        <v>614.24344699999995</v>
      </c>
      <c r="B437">
        <v>4722.4208980000003</v>
      </c>
      <c r="D437">
        <v>563.05147499999998</v>
      </c>
      <c r="E437">
        <v>3755.1594239999999</v>
      </c>
      <c r="G437">
        <v>563.05147499999998</v>
      </c>
      <c r="H437">
        <v>711.77441399999998</v>
      </c>
      <c r="J437">
        <v>614.24344699999995</v>
      </c>
      <c r="K437">
        <v>506.14544699999999</v>
      </c>
    </row>
    <row r="438" spans="1:11" x14ac:dyDescent="0.25">
      <c r="A438">
        <v>615.48809800000004</v>
      </c>
      <c r="B438">
        <v>4679.9277339999999</v>
      </c>
      <c r="D438">
        <v>564.30487100000005</v>
      </c>
      <c r="E438">
        <v>3744.8754880000001</v>
      </c>
      <c r="G438">
        <v>564.30487100000005</v>
      </c>
      <c r="H438">
        <v>707.12573199999997</v>
      </c>
      <c r="J438">
        <v>615.48809800000004</v>
      </c>
      <c r="K438">
        <v>494.43576000000002</v>
      </c>
    </row>
    <row r="439" spans="1:11" x14ac:dyDescent="0.25">
      <c r="A439">
        <v>616.73274900000001</v>
      </c>
      <c r="B439">
        <v>4716.6499020000001</v>
      </c>
      <c r="D439">
        <v>565.558267</v>
      </c>
      <c r="E439">
        <v>3743.156982</v>
      </c>
      <c r="G439">
        <v>565.558267</v>
      </c>
      <c r="H439">
        <v>677.45593299999996</v>
      </c>
      <c r="J439">
        <v>616.73274900000001</v>
      </c>
      <c r="K439">
        <v>483.70639</v>
      </c>
    </row>
    <row r="440" spans="1:11" x14ac:dyDescent="0.25">
      <c r="A440">
        <v>617.97739999999999</v>
      </c>
      <c r="B440">
        <v>4814.2836909999996</v>
      </c>
      <c r="D440">
        <v>566.81166299999995</v>
      </c>
      <c r="E440">
        <v>3678.4348140000002</v>
      </c>
      <c r="G440">
        <v>566.81166299999995</v>
      </c>
      <c r="H440">
        <v>695.28558299999997</v>
      </c>
      <c r="J440">
        <v>617.97739999999999</v>
      </c>
      <c r="K440">
        <v>515.82739300000003</v>
      </c>
    </row>
    <row r="441" spans="1:11" x14ac:dyDescent="0.25">
      <c r="A441">
        <v>619.22204999999997</v>
      </c>
      <c r="B441">
        <v>4825.0107420000004</v>
      </c>
      <c r="D441">
        <v>568.06505900000002</v>
      </c>
      <c r="E441">
        <v>3761.7429200000001</v>
      </c>
      <c r="G441">
        <v>568.06505900000002</v>
      </c>
      <c r="H441">
        <v>689.644226</v>
      </c>
      <c r="J441">
        <v>619.22204999999997</v>
      </c>
      <c r="K441">
        <v>526.75054899999998</v>
      </c>
    </row>
    <row r="442" spans="1:11" x14ac:dyDescent="0.25">
      <c r="A442">
        <v>620.46670099999994</v>
      </c>
      <c r="B442">
        <v>4803.4916990000002</v>
      </c>
      <c r="D442">
        <v>569.31845499999997</v>
      </c>
      <c r="E442">
        <v>3829.2978520000001</v>
      </c>
      <c r="G442">
        <v>569.31845499999997</v>
      </c>
      <c r="H442">
        <v>677.67492700000003</v>
      </c>
      <c r="J442">
        <v>620.46670099999994</v>
      </c>
      <c r="K442">
        <v>529.90527299999997</v>
      </c>
    </row>
    <row r="443" spans="1:11" x14ac:dyDescent="0.25">
      <c r="A443">
        <v>621.71135200000003</v>
      </c>
      <c r="B443">
        <v>4722.1948240000002</v>
      </c>
      <c r="D443">
        <v>570.57185100000004</v>
      </c>
      <c r="E443">
        <v>3773.4201659999999</v>
      </c>
      <c r="G443">
        <v>570.57185100000004</v>
      </c>
      <c r="H443">
        <v>675.98565699999995</v>
      </c>
      <c r="J443">
        <v>621.71135200000003</v>
      </c>
      <c r="K443">
        <v>508.38681000000003</v>
      </c>
    </row>
    <row r="444" spans="1:11" x14ac:dyDescent="0.25">
      <c r="A444">
        <v>622.95600300000001</v>
      </c>
      <c r="B444">
        <v>4773.7783200000003</v>
      </c>
      <c r="D444">
        <v>571.82524699999999</v>
      </c>
      <c r="E444">
        <v>3885.5546880000002</v>
      </c>
      <c r="G444">
        <v>571.82524699999999</v>
      </c>
      <c r="H444">
        <v>693.22760000000005</v>
      </c>
      <c r="J444">
        <v>622.95600300000001</v>
      </c>
      <c r="K444">
        <v>504.57019000000003</v>
      </c>
    </row>
    <row r="445" spans="1:11" x14ac:dyDescent="0.25">
      <c r="A445">
        <v>624.20065399999999</v>
      </c>
      <c r="B445">
        <v>4783.9135740000002</v>
      </c>
      <c r="D445">
        <v>573.07864300000006</v>
      </c>
      <c r="E445">
        <v>3790.536865</v>
      </c>
      <c r="G445">
        <v>573.07864300000006</v>
      </c>
      <c r="H445">
        <v>639.32025099999998</v>
      </c>
      <c r="J445">
        <v>624.20065399999999</v>
      </c>
      <c r="K445">
        <v>498.17578099999997</v>
      </c>
    </row>
    <row r="446" spans="1:11" x14ac:dyDescent="0.25">
      <c r="A446">
        <v>625.44530499999996</v>
      </c>
      <c r="B446">
        <v>4821.7744140000004</v>
      </c>
      <c r="D446">
        <v>574.33203900000001</v>
      </c>
      <c r="E446">
        <v>3760.452393</v>
      </c>
      <c r="G446">
        <v>574.33203900000001</v>
      </c>
      <c r="H446">
        <v>685.17132600000002</v>
      </c>
      <c r="J446">
        <v>625.44530499999996</v>
      </c>
      <c r="K446">
        <v>487.043701</v>
      </c>
    </row>
    <row r="447" spans="1:11" x14ac:dyDescent="0.25">
      <c r="A447">
        <v>626.68995600000005</v>
      </c>
      <c r="B447">
        <v>4767.0927730000003</v>
      </c>
      <c r="D447">
        <v>575.58543499999996</v>
      </c>
      <c r="E447">
        <v>3811.1218260000001</v>
      </c>
      <c r="G447">
        <v>575.58543499999996</v>
      </c>
      <c r="H447">
        <v>740.86254899999994</v>
      </c>
      <c r="J447">
        <v>626.68995600000005</v>
      </c>
      <c r="K447">
        <v>491.12677000000002</v>
      </c>
    </row>
    <row r="448" spans="1:11" x14ac:dyDescent="0.25">
      <c r="A448">
        <v>627.93460700000003</v>
      </c>
      <c r="B448">
        <v>4819.0678710000002</v>
      </c>
      <c r="D448">
        <v>576.83883100000003</v>
      </c>
      <c r="E448">
        <v>3852.5942380000001</v>
      </c>
      <c r="G448">
        <v>576.83883100000003</v>
      </c>
      <c r="H448">
        <v>698.15344200000004</v>
      </c>
      <c r="J448">
        <v>627.93460700000003</v>
      </c>
      <c r="K448">
        <v>488.70849600000003</v>
      </c>
    </row>
    <row r="449" spans="1:11" x14ac:dyDescent="0.25">
      <c r="A449">
        <v>629.179258</v>
      </c>
      <c r="B449">
        <v>4698.6069340000004</v>
      </c>
      <c r="D449">
        <v>578.09222699999998</v>
      </c>
      <c r="E449">
        <v>3900.3110350000002</v>
      </c>
      <c r="G449">
        <v>578.09222699999998</v>
      </c>
      <c r="H449">
        <v>734.73065199999996</v>
      </c>
      <c r="J449">
        <v>629.179258</v>
      </c>
      <c r="K449">
        <v>497.32055700000001</v>
      </c>
    </row>
    <row r="450" spans="1:11" x14ac:dyDescent="0.25">
      <c r="A450">
        <v>630.42390799999998</v>
      </c>
      <c r="B450">
        <v>4773.080078</v>
      </c>
      <c r="D450">
        <v>579.34562300000005</v>
      </c>
      <c r="E450">
        <v>3859.2177729999999</v>
      </c>
      <c r="G450">
        <v>579.34562300000005</v>
      </c>
      <c r="H450">
        <v>719.52966300000003</v>
      </c>
      <c r="J450">
        <v>630.42390799999998</v>
      </c>
      <c r="K450">
        <v>519.03283699999997</v>
      </c>
    </row>
    <row r="451" spans="1:11" x14ac:dyDescent="0.25">
      <c r="A451">
        <v>631.66855899999996</v>
      </c>
      <c r="B451">
        <v>4781.4711909999996</v>
      </c>
      <c r="D451">
        <v>580.599019</v>
      </c>
      <c r="E451">
        <v>3860.7036130000001</v>
      </c>
      <c r="G451">
        <v>580.599019</v>
      </c>
      <c r="H451">
        <v>709.13336200000003</v>
      </c>
      <c r="J451">
        <v>631.66855899999996</v>
      </c>
      <c r="K451">
        <v>487.47161899999998</v>
      </c>
    </row>
    <row r="452" spans="1:11" x14ac:dyDescent="0.25">
      <c r="A452">
        <v>632.91321000000005</v>
      </c>
      <c r="B452">
        <v>4748.8579099999997</v>
      </c>
      <c r="D452">
        <v>581.85241499999995</v>
      </c>
      <c r="E452">
        <v>3837.3398440000001</v>
      </c>
      <c r="G452">
        <v>581.85241499999995</v>
      </c>
      <c r="H452">
        <v>726.28411900000003</v>
      </c>
      <c r="J452">
        <v>632.91321000000005</v>
      </c>
      <c r="K452">
        <v>458.33551</v>
      </c>
    </row>
    <row r="453" spans="1:11" x14ac:dyDescent="0.25">
      <c r="A453">
        <v>634.15786100000003</v>
      </c>
      <c r="B453">
        <v>4760.6020509999998</v>
      </c>
      <c r="D453">
        <v>583.10581100000002</v>
      </c>
      <c r="E453">
        <v>3938.195068</v>
      </c>
      <c r="G453">
        <v>583.10581100000002</v>
      </c>
      <c r="H453">
        <v>773.32202099999995</v>
      </c>
      <c r="J453">
        <v>634.15786100000003</v>
      </c>
      <c r="K453">
        <v>462.76501500000001</v>
      </c>
    </row>
    <row r="454" spans="1:11" x14ac:dyDescent="0.25">
      <c r="A454">
        <v>635.402512</v>
      </c>
      <c r="B454">
        <v>4730.8320309999999</v>
      </c>
      <c r="D454">
        <v>584.35920699999997</v>
      </c>
      <c r="E454">
        <v>3959.2377929999998</v>
      </c>
      <c r="G454">
        <v>584.35920699999997</v>
      </c>
      <c r="H454">
        <v>817.36358600000005</v>
      </c>
      <c r="J454">
        <v>635.402512</v>
      </c>
      <c r="K454">
        <v>504.00466899999998</v>
      </c>
    </row>
    <row r="455" spans="1:11" x14ac:dyDescent="0.25">
      <c r="A455">
        <v>636.64716299999998</v>
      </c>
      <c r="B455">
        <v>4762.9604490000002</v>
      </c>
      <c r="D455">
        <v>585.61260300000004</v>
      </c>
      <c r="E455">
        <v>3879.9995119999999</v>
      </c>
      <c r="G455">
        <v>585.61260300000004</v>
      </c>
      <c r="H455">
        <v>803.21618699999999</v>
      </c>
      <c r="J455">
        <v>636.64716299999998</v>
      </c>
      <c r="K455">
        <v>467.93087800000001</v>
      </c>
    </row>
    <row r="456" spans="1:11" x14ac:dyDescent="0.25">
      <c r="A456">
        <v>637.89181399999995</v>
      </c>
      <c r="B456">
        <v>4712.5971680000002</v>
      </c>
      <c r="D456">
        <v>586.86599899999999</v>
      </c>
      <c r="E456">
        <v>3883.54126</v>
      </c>
      <c r="G456">
        <v>586.86599899999999</v>
      </c>
      <c r="H456">
        <v>778.56066899999996</v>
      </c>
      <c r="J456">
        <v>637.89181399999995</v>
      </c>
      <c r="K456">
        <v>478.97073399999999</v>
      </c>
    </row>
    <row r="457" spans="1:11" x14ac:dyDescent="0.25">
      <c r="A457">
        <v>639.13646500000004</v>
      </c>
      <c r="B457">
        <v>4786.4658200000003</v>
      </c>
      <c r="D457">
        <v>588.11939500000005</v>
      </c>
      <c r="E457">
        <v>3907.7448730000001</v>
      </c>
      <c r="G457">
        <v>588.11939500000005</v>
      </c>
      <c r="H457">
        <v>735.74938999999995</v>
      </c>
      <c r="J457">
        <v>639.13646500000004</v>
      </c>
      <c r="K457">
        <v>480.59326199999998</v>
      </c>
    </row>
    <row r="458" spans="1:11" x14ac:dyDescent="0.25">
      <c r="A458">
        <v>640.38111500000002</v>
      </c>
      <c r="B458">
        <v>4830.9453130000002</v>
      </c>
      <c r="D458">
        <v>589.37279100000001</v>
      </c>
      <c r="E458">
        <v>4054.4104000000002</v>
      </c>
      <c r="G458">
        <v>589.37279100000001</v>
      </c>
      <c r="H458">
        <v>817.26794400000006</v>
      </c>
      <c r="J458">
        <v>640.38111500000002</v>
      </c>
      <c r="K458">
        <v>479.47515900000002</v>
      </c>
    </row>
    <row r="459" spans="1:11" x14ac:dyDescent="0.25">
      <c r="A459">
        <v>641.625766</v>
      </c>
      <c r="B459">
        <v>4770.1284180000002</v>
      </c>
      <c r="D459">
        <v>590.62618699999996</v>
      </c>
      <c r="E459">
        <v>4017.5578609999998</v>
      </c>
      <c r="G459">
        <v>590.62618699999996</v>
      </c>
      <c r="H459">
        <v>824.48107900000002</v>
      </c>
      <c r="J459">
        <v>641.625766</v>
      </c>
      <c r="K459">
        <v>514.98870799999997</v>
      </c>
    </row>
    <row r="460" spans="1:11" x14ac:dyDescent="0.25">
      <c r="A460">
        <v>642.87041699999997</v>
      </c>
      <c r="B460">
        <v>4830.8520509999998</v>
      </c>
      <c r="D460">
        <v>591.87958300000003</v>
      </c>
      <c r="E460">
        <v>4040.5578609999998</v>
      </c>
      <c r="G460">
        <v>591.87958300000003</v>
      </c>
      <c r="H460">
        <v>883.36730999999997</v>
      </c>
      <c r="J460">
        <v>642.87041699999997</v>
      </c>
      <c r="K460">
        <v>482.05938700000002</v>
      </c>
    </row>
    <row r="461" spans="1:11" x14ac:dyDescent="0.25">
      <c r="A461">
        <v>644.11506799999995</v>
      </c>
      <c r="B461">
        <v>4736.0400390000004</v>
      </c>
      <c r="D461">
        <v>593.13297899999998</v>
      </c>
      <c r="E461">
        <v>3971.3588869999999</v>
      </c>
      <c r="G461">
        <v>593.13297899999998</v>
      </c>
      <c r="H461">
        <v>947.83758499999999</v>
      </c>
      <c r="J461">
        <v>644.11506799999995</v>
      </c>
      <c r="K461">
        <v>502.31866500000001</v>
      </c>
    </row>
    <row r="462" spans="1:11" x14ac:dyDescent="0.25">
      <c r="A462">
        <v>645.35971900000004</v>
      </c>
      <c r="B462">
        <v>4838.5512699999999</v>
      </c>
      <c r="D462">
        <v>594.38637500000004</v>
      </c>
      <c r="E462">
        <v>4099.2426759999998</v>
      </c>
      <c r="G462">
        <v>594.38637500000004</v>
      </c>
      <c r="H462">
        <v>934.32446300000004</v>
      </c>
      <c r="J462">
        <v>645.35971900000004</v>
      </c>
      <c r="K462">
        <v>477.31323200000003</v>
      </c>
    </row>
    <row r="463" spans="1:11" x14ac:dyDescent="0.25">
      <c r="A463">
        <v>646.60437000000002</v>
      </c>
      <c r="B463">
        <v>4643.6752930000002</v>
      </c>
      <c r="D463">
        <v>595.639771</v>
      </c>
      <c r="E463">
        <v>4079.695557</v>
      </c>
      <c r="G463">
        <v>595.639771</v>
      </c>
      <c r="H463">
        <v>977.08270300000004</v>
      </c>
      <c r="J463">
        <v>646.60437000000002</v>
      </c>
      <c r="K463">
        <v>475.71044899999998</v>
      </c>
    </row>
    <row r="464" spans="1:11" x14ac:dyDescent="0.25">
      <c r="A464">
        <v>647.84902099999999</v>
      </c>
      <c r="B464">
        <v>4703.7382809999999</v>
      </c>
      <c r="D464">
        <v>596.89316699999995</v>
      </c>
      <c r="E464">
        <v>4055.0959469999998</v>
      </c>
      <c r="G464">
        <v>596.89316699999995</v>
      </c>
      <c r="H464">
        <v>1029.9224850000001</v>
      </c>
      <c r="J464">
        <v>647.84902099999999</v>
      </c>
      <c r="K464">
        <v>497.39205900000002</v>
      </c>
    </row>
    <row r="465" spans="1:11" x14ac:dyDescent="0.25">
      <c r="A465">
        <v>649.09367199999997</v>
      </c>
      <c r="B465">
        <v>4759.8076170000004</v>
      </c>
      <c r="D465">
        <v>598.14656300000001</v>
      </c>
      <c r="E465">
        <v>4079.8967290000001</v>
      </c>
      <c r="G465">
        <v>598.14656300000001</v>
      </c>
      <c r="H465">
        <v>1109.602539</v>
      </c>
      <c r="J465">
        <v>649.09367199999997</v>
      </c>
      <c r="K465">
        <v>481.73065200000002</v>
      </c>
    </row>
    <row r="466" spans="1:11" x14ac:dyDescent="0.25">
      <c r="A466">
        <v>650.33832299999995</v>
      </c>
      <c r="B466">
        <v>4692.6899409999996</v>
      </c>
      <c r="D466">
        <v>599.39995899999997</v>
      </c>
      <c r="E466">
        <v>4072.1789549999999</v>
      </c>
      <c r="G466">
        <v>599.39995899999997</v>
      </c>
      <c r="H466">
        <v>1227.9351810000001</v>
      </c>
      <c r="J466">
        <v>650.33832299999995</v>
      </c>
      <c r="K466">
        <v>485.61123700000002</v>
      </c>
    </row>
    <row r="467" spans="1:11" x14ac:dyDescent="0.25">
      <c r="A467">
        <v>651.58297300000004</v>
      </c>
      <c r="B467">
        <v>4777.8125</v>
      </c>
      <c r="D467">
        <v>600.65335500000003</v>
      </c>
      <c r="E467">
        <v>4087.4472660000001</v>
      </c>
      <c r="G467">
        <v>600.65335500000003</v>
      </c>
      <c r="H467">
        <v>1424.2138669999999</v>
      </c>
      <c r="J467">
        <v>651.58297300000004</v>
      </c>
      <c r="K467">
        <v>464.432526</v>
      </c>
    </row>
    <row r="468" spans="1:11" x14ac:dyDescent="0.25">
      <c r="A468">
        <v>652.82762400000001</v>
      </c>
      <c r="B468">
        <v>4781.0288090000004</v>
      </c>
      <c r="D468">
        <v>601.90675099999999</v>
      </c>
      <c r="E468">
        <v>4031.6430660000001</v>
      </c>
      <c r="G468">
        <v>601.90675099999999</v>
      </c>
      <c r="H468">
        <v>1550.408447</v>
      </c>
      <c r="J468">
        <v>652.82762400000001</v>
      </c>
      <c r="K468">
        <v>479.33544899999998</v>
      </c>
    </row>
    <row r="469" spans="1:11" x14ac:dyDescent="0.25">
      <c r="A469">
        <v>654.07227499999999</v>
      </c>
      <c r="B469">
        <v>4810.5717770000001</v>
      </c>
      <c r="D469">
        <v>603.16014700000005</v>
      </c>
      <c r="E469">
        <v>4122.0903319999998</v>
      </c>
      <c r="G469">
        <v>603.16014700000005</v>
      </c>
      <c r="H469">
        <v>1800.538452</v>
      </c>
      <c r="J469">
        <v>654.07227499999999</v>
      </c>
      <c r="K469">
        <v>531.40881300000001</v>
      </c>
    </row>
    <row r="470" spans="1:11" x14ac:dyDescent="0.25">
      <c r="A470">
        <v>655.31692599999997</v>
      </c>
      <c r="B470">
        <v>4756.1450199999999</v>
      </c>
      <c r="D470">
        <v>604.413543</v>
      </c>
      <c r="E470">
        <v>4002.897461</v>
      </c>
      <c r="G470">
        <v>604.413543</v>
      </c>
      <c r="H470">
        <v>2054.3776859999998</v>
      </c>
      <c r="J470">
        <v>655.31692599999997</v>
      </c>
      <c r="K470">
        <v>479.02645899999999</v>
      </c>
    </row>
    <row r="471" spans="1:11" x14ac:dyDescent="0.25">
      <c r="A471">
        <v>656.56157700000006</v>
      </c>
      <c r="B471">
        <v>4806.5253910000001</v>
      </c>
      <c r="D471">
        <v>605.66693899999996</v>
      </c>
      <c r="E471">
        <v>3974.4426269999999</v>
      </c>
      <c r="G471">
        <v>605.66693899999996</v>
      </c>
      <c r="H471">
        <v>2556.6484380000002</v>
      </c>
      <c r="J471">
        <v>656.56157700000006</v>
      </c>
      <c r="K471">
        <v>502.39675899999997</v>
      </c>
    </row>
    <row r="472" spans="1:11" x14ac:dyDescent="0.25">
      <c r="A472">
        <v>657.80622800000003</v>
      </c>
      <c r="B472">
        <v>4853.6069340000004</v>
      </c>
      <c r="D472">
        <v>606.92033500000002</v>
      </c>
      <c r="E472">
        <v>4023.4616700000001</v>
      </c>
      <c r="G472">
        <v>606.92033500000002</v>
      </c>
      <c r="H472">
        <v>3122.2790530000002</v>
      </c>
      <c r="J472">
        <v>657.80622800000003</v>
      </c>
      <c r="K472">
        <v>506.01852400000001</v>
      </c>
    </row>
    <row r="473" spans="1:11" x14ac:dyDescent="0.25">
      <c r="A473">
        <v>659.05087900000001</v>
      </c>
      <c r="B473">
        <v>4756.4262699999999</v>
      </c>
      <c r="D473">
        <v>608.17373099999998</v>
      </c>
      <c r="E473">
        <v>3967.6088869999999</v>
      </c>
      <c r="G473">
        <v>608.17373099999998</v>
      </c>
      <c r="H473">
        <v>3901.1196289999998</v>
      </c>
      <c r="J473">
        <v>659.05087900000001</v>
      </c>
      <c r="K473">
        <v>465.73809799999998</v>
      </c>
    </row>
    <row r="474" spans="1:11" x14ac:dyDescent="0.25">
      <c r="A474">
        <v>660.29552999999999</v>
      </c>
      <c r="B474">
        <v>4621.2006840000004</v>
      </c>
      <c r="D474">
        <v>609.42712700000004</v>
      </c>
      <c r="E474">
        <v>4008.4594729999999</v>
      </c>
      <c r="G474">
        <v>609.42712700000004</v>
      </c>
      <c r="H474">
        <v>4781.9414059999999</v>
      </c>
      <c r="J474">
        <v>660.29552999999999</v>
      </c>
      <c r="K474">
        <v>447.87179600000002</v>
      </c>
    </row>
    <row r="475" spans="1:11" x14ac:dyDescent="0.25">
      <c r="A475">
        <v>661.54017999999996</v>
      </c>
      <c r="B475">
        <v>4701.1293949999999</v>
      </c>
      <c r="D475">
        <v>610.68052299999999</v>
      </c>
      <c r="E475">
        <v>3935.1311040000001</v>
      </c>
      <c r="G475">
        <v>610.68052299999999</v>
      </c>
      <c r="H475">
        <v>5880.9560549999997</v>
      </c>
      <c r="J475">
        <v>661.54017999999996</v>
      </c>
      <c r="K475">
        <v>499.18154900000002</v>
      </c>
    </row>
    <row r="476" spans="1:11" x14ac:dyDescent="0.25">
      <c r="A476">
        <v>662.78483100000005</v>
      </c>
      <c r="B476">
        <v>4790.3188479999999</v>
      </c>
      <c r="D476">
        <v>611.93391899999995</v>
      </c>
      <c r="E476">
        <v>4007.8151859999998</v>
      </c>
      <c r="G476">
        <v>611.93391899999995</v>
      </c>
      <c r="H476">
        <v>7004.0786129999997</v>
      </c>
      <c r="J476">
        <v>662.78483100000005</v>
      </c>
      <c r="K476">
        <v>527.91345200000001</v>
      </c>
    </row>
    <row r="477" spans="1:11" x14ac:dyDescent="0.25">
      <c r="A477">
        <v>664.02948200000003</v>
      </c>
      <c r="B477">
        <v>4669.765625</v>
      </c>
      <c r="D477">
        <v>613.18731500000001</v>
      </c>
      <c r="E477">
        <v>3869.9365229999999</v>
      </c>
      <c r="G477">
        <v>613.18731500000001</v>
      </c>
      <c r="H477">
        <v>8152.6796880000002</v>
      </c>
      <c r="J477">
        <v>664.02948200000003</v>
      </c>
      <c r="K477">
        <v>510.94259599999998</v>
      </c>
    </row>
    <row r="478" spans="1:11" x14ac:dyDescent="0.25">
      <c r="A478">
        <v>665.27413300000001</v>
      </c>
      <c r="B478">
        <v>4667.7539059999999</v>
      </c>
      <c r="D478">
        <v>614.44071099999996</v>
      </c>
      <c r="E478">
        <v>3940.7170409999999</v>
      </c>
      <c r="G478">
        <v>614.44071099999996</v>
      </c>
      <c r="H478">
        <v>9137.0966800000006</v>
      </c>
      <c r="J478">
        <v>665.27413300000001</v>
      </c>
      <c r="K478">
        <v>499.87148999999999</v>
      </c>
    </row>
    <row r="479" spans="1:11" x14ac:dyDescent="0.25">
      <c r="A479">
        <v>666.51878399999998</v>
      </c>
      <c r="B479">
        <v>4668.5903319999998</v>
      </c>
      <c r="D479">
        <v>615.69410700000003</v>
      </c>
      <c r="E479">
        <v>3887.6499020000001</v>
      </c>
      <c r="G479">
        <v>615.69410700000003</v>
      </c>
      <c r="H479">
        <v>10443.154296999999</v>
      </c>
      <c r="J479">
        <v>666.51878399999998</v>
      </c>
      <c r="K479">
        <v>488.29116800000003</v>
      </c>
    </row>
    <row r="480" spans="1:11" x14ac:dyDescent="0.25">
      <c r="A480">
        <v>667.76343499999996</v>
      </c>
      <c r="B480">
        <v>4660.6508789999998</v>
      </c>
      <c r="D480">
        <v>616.94750299999998</v>
      </c>
      <c r="E480">
        <v>3940.0207519999999</v>
      </c>
      <c r="G480">
        <v>616.94750299999998</v>
      </c>
      <c r="H480">
        <v>11589.676758</v>
      </c>
      <c r="J480">
        <v>667.76343499999996</v>
      </c>
      <c r="K480">
        <v>490.44278000000003</v>
      </c>
    </row>
    <row r="481" spans="1:11" x14ac:dyDescent="0.25">
      <c r="A481">
        <v>669.00808600000005</v>
      </c>
      <c r="B481">
        <v>4759.1337890000004</v>
      </c>
      <c r="D481">
        <v>618.20089900000005</v>
      </c>
      <c r="E481">
        <v>3937.4392090000001</v>
      </c>
      <c r="G481">
        <v>618.20089900000005</v>
      </c>
      <c r="H481">
        <v>12006.805664</v>
      </c>
      <c r="J481">
        <v>669.00808600000005</v>
      </c>
      <c r="K481">
        <v>520.48199499999998</v>
      </c>
    </row>
    <row r="482" spans="1:11" x14ac:dyDescent="0.25">
      <c r="A482">
        <v>670.25273700000002</v>
      </c>
      <c r="B482">
        <v>4849.2265630000002</v>
      </c>
      <c r="D482">
        <v>619.454295</v>
      </c>
      <c r="E482">
        <v>3894.055664</v>
      </c>
      <c r="G482">
        <v>619.454295</v>
      </c>
      <c r="H482">
        <v>11717.479492</v>
      </c>
      <c r="J482">
        <v>670.25273700000002</v>
      </c>
      <c r="K482">
        <v>506.14489700000001</v>
      </c>
    </row>
    <row r="483" spans="1:11" x14ac:dyDescent="0.25">
      <c r="A483">
        <v>671.497388</v>
      </c>
      <c r="B483">
        <v>4793.7900390000004</v>
      </c>
      <c r="D483">
        <v>620.70769099999995</v>
      </c>
      <c r="E483">
        <v>3915.9372560000002</v>
      </c>
      <c r="G483">
        <v>620.70769099999995</v>
      </c>
      <c r="H483">
        <v>10282.818359000001</v>
      </c>
      <c r="J483">
        <v>671.497388</v>
      </c>
      <c r="K483">
        <v>516.87896699999999</v>
      </c>
    </row>
    <row r="484" spans="1:11" x14ac:dyDescent="0.25">
      <c r="A484">
        <v>672.74203799999998</v>
      </c>
      <c r="B484">
        <v>4761.2802730000003</v>
      </c>
      <c r="D484">
        <v>621.96108700000002</v>
      </c>
      <c r="E484">
        <v>3877.3459469999998</v>
      </c>
      <c r="G484">
        <v>621.96108700000002</v>
      </c>
      <c r="H484">
        <v>8074.3647460000002</v>
      </c>
      <c r="J484">
        <v>672.74203799999998</v>
      </c>
      <c r="K484">
        <v>512.48504600000001</v>
      </c>
    </row>
    <row r="485" spans="1:11" x14ac:dyDescent="0.25">
      <c r="A485">
        <v>673.98668899999996</v>
      </c>
      <c r="B485">
        <v>4733.1533200000003</v>
      </c>
      <c r="D485">
        <v>623.21448299999997</v>
      </c>
      <c r="E485">
        <v>3982.9091800000001</v>
      </c>
      <c r="G485">
        <v>623.21448299999997</v>
      </c>
      <c r="H485">
        <v>6032.8598629999997</v>
      </c>
      <c r="J485">
        <v>673.98668899999996</v>
      </c>
      <c r="K485">
        <v>494.51754799999998</v>
      </c>
    </row>
    <row r="486" spans="1:11" x14ac:dyDescent="0.25">
      <c r="A486">
        <v>675.23134000000005</v>
      </c>
      <c r="B486">
        <v>4701.0732420000004</v>
      </c>
      <c r="D486">
        <v>624.46787900000004</v>
      </c>
      <c r="E486">
        <v>3847.5805660000001</v>
      </c>
      <c r="G486">
        <v>624.46787900000004</v>
      </c>
      <c r="H486">
        <v>4372.7290039999998</v>
      </c>
      <c r="J486">
        <v>675.23134000000005</v>
      </c>
      <c r="K486">
        <v>479.77304099999998</v>
      </c>
    </row>
    <row r="487" spans="1:11" x14ac:dyDescent="0.25">
      <c r="A487">
        <v>676.47599100000002</v>
      </c>
      <c r="B487">
        <v>4768.1997069999998</v>
      </c>
      <c r="D487">
        <v>625.72127499999999</v>
      </c>
      <c r="E487">
        <v>3821.1743160000001</v>
      </c>
      <c r="G487">
        <v>625.72127499999999</v>
      </c>
      <c r="H487">
        <v>3245.1271969999998</v>
      </c>
      <c r="J487">
        <v>676.47599100000002</v>
      </c>
      <c r="K487">
        <v>505.89022799999998</v>
      </c>
    </row>
    <row r="488" spans="1:11" x14ac:dyDescent="0.25">
      <c r="A488">
        <v>677.720642</v>
      </c>
      <c r="B488">
        <v>4782.0117190000001</v>
      </c>
      <c r="D488">
        <v>626.97467099999994</v>
      </c>
      <c r="E488">
        <v>3854.732422</v>
      </c>
      <c r="G488">
        <v>626.97467099999994</v>
      </c>
      <c r="H488">
        <v>2491.4877929999998</v>
      </c>
      <c r="J488">
        <v>677.720642</v>
      </c>
      <c r="K488">
        <v>513.32605000000001</v>
      </c>
    </row>
    <row r="489" spans="1:11" x14ac:dyDescent="0.25">
      <c r="A489">
        <v>678.96529299999997</v>
      </c>
      <c r="B489">
        <v>4684.095703</v>
      </c>
      <c r="D489">
        <v>628.22806700000001</v>
      </c>
      <c r="E489">
        <v>3904.008789</v>
      </c>
      <c r="G489">
        <v>628.22806700000001</v>
      </c>
      <c r="H489">
        <v>2007.4097899999999</v>
      </c>
      <c r="J489">
        <v>678.96529299999997</v>
      </c>
      <c r="K489">
        <v>510.47705100000002</v>
      </c>
    </row>
    <row r="490" spans="1:11" x14ac:dyDescent="0.25">
      <c r="A490">
        <v>680.20994399999995</v>
      </c>
      <c r="B490">
        <v>4696.5986329999996</v>
      </c>
      <c r="D490">
        <v>629.48146299999996</v>
      </c>
      <c r="E490">
        <v>3871.5036620000001</v>
      </c>
      <c r="G490">
        <v>629.48146299999996</v>
      </c>
      <c r="H490">
        <v>1645.193237</v>
      </c>
      <c r="J490">
        <v>680.20994399999995</v>
      </c>
      <c r="K490">
        <v>521.31133999999997</v>
      </c>
    </row>
    <row r="491" spans="1:11" x14ac:dyDescent="0.25">
      <c r="A491">
        <v>681.45459500000004</v>
      </c>
      <c r="B491">
        <v>4737.5146480000003</v>
      </c>
      <c r="D491">
        <v>630.73485900000003</v>
      </c>
      <c r="E491">
        <v>3888.5893550000001</v>
      </c>
      <c r="G491">
        <v>630.73485900000003</v>
      </c>
      <c r="H491">
        <v>1429.4051509999999</v>
      </c>
      <c r="J491">
        <v>681.45459500000004</v>
      </c>
      <c r="K491">
        <v>501.17572000000001</v>
      </c>
    </row>
    <row r="492" spans="1:11" x14ac:dyDescent="0.25">
      <c r="A492">
        <v>682.69924600000002</v>
      </c>
      <c r="B492">
        <v>4784.9243159999996</v>
      </c>
      <c r="D492">
        <v>631.98825399999998</v>
      </c>
      <c r="E492">
        <v>3847.4418949999999</v>
      </c>
      <c r="G492">
        <v>631.98825399999998</v>
      </c>
      <c r="H492">
        <v>1264.9063719999999</v>
      </c>
      <c r="J492">
        <v>682.69924600000002</v>
      </c>
      <c r="K492">
        <v>533.28918499999997</v>
      </c>
    </row>
    <row r="493" spans="1:11" x14ac:dyDescent="0.25">
      <c r="A493">
        <v>683.943896</v>
      </c>
      <c r="B493">
        <v>4713.0415039999998</v>
      </c>
      <c r="D493">
        <v>633.24165000000005</v>
      </c>
      <c r="E493">
        <v>3888.1225589999999</v>
      </c>
      <c r="G493">
        <v>633.24165000000005</v>
      </c>
      <c r="H493">
        <v>1152.634644</v>
      </c>
      <c r="J493">
        <v>683.943896</v>
      </c>
      <c r="K493">
        <v>543.76977499999998</v>
      </c>
    </row>
    <row r="494" spans="1:11" x14ac:dyDescent="0.25">
      <c r="A494">
        <v>685.18854699999997</v>
      </c>
      <c r="B494">
        <v>4702.2778319999998</v>
      </c>
      <c r="D494">
        <v>634.495046</v>
      </c>
      <c r="E494">
        <v>3915.1740719999998</v>
      </c>
      <c r="G494">
        <v>634.495046</v>
      </c>
      <c r="H494">
        <v>1024.6910399999999</v>
      </c>
      <c r="J494">
        <v>685.18854699999997</v>
      </c>
      <c r="K494">
        <v>539.453979</v>
      </c>
    </row>
    <row r="495" spans="1:11" x14ac:dyDescent="0.25">
      <c r="A495">
        <v>686.43319799999995</v>
      </c>
      <c r="B495">
        <v>4764.4653319999998</v>
      </c>
      <c r="D495">
        <v>635.74844199999995</v>
      </c>
      <c r="E495">
        <v>3880.8664549999999</v>
      </c>
      <c r="G495">
        <v>635.74844199999995</v>
      </c>
      <c r="H495">
        <v>909.62383999999997</v>
      </c>
      <c r="J495">
        <v>686.43319799999995</v>
      </c>
      <c r="K495">
        <v>520.79480000000001</v>
      </c>
    </row>
    <row r="496" spans="1:11" x14ac:dyDescent="0.25">
      <c r="A496">
        <v>687.67784900000004</v>
      </c>
      <c r="B496">
        <v>4737.6586909999996</v>
      </c>
      <c r="D496">
        <v>637.00183800000002</v>
      </c>
      <c r="E496">
        <v>3891.383789</v>
      </c>
      <c r="G496">
        <v>637.00183800000002</v>
      </c>
      <c r="H496">
        <v>831.36602800000003</v>
      </c>
      <c r="J496">
        <v>687.67784900000004</v>
      </c>
      <c r="K496">
        <v>529.15423599999997</v>
      </c>
    </row>
    <row r="497" spans="1:11" x14ac:dyDescent="0.25">
      <c r="A497">
        <v>688.92250000000001</v>
      </c>
      <c r="B497">
        <v>4775.1459960000002</v>
      </c>
      <c r="D497">
        <v>638.25523399999997</v>
      </c>
      <c r="E497">
        <v>3868.3903810000002</v>
      </c>
      <c r="G497">
        <v>638.25523399999997</v>
      </c>
      <c r="H497">
        <v>809.06634499999996</v>
      </c>
      <c r="J497">
        <v>688.92250000000001</v>
      </c>
      <c r="K497">
        <v>538.88781700000004</v>
      </c>
    </row>
    <row r="498" spans="1:11" x14ac:dyDescent="0.25">
      <c r="A498">
        <v>690.16715099999999</v>
      </c>
      <c r="B498">
        <v>4768.3681640000004</v>
      </c>
      <c r="D498">
        <v>639.50863000000004</v>
      </c>
      <c r="E498">
        <v>3891.3066410000001</v>
      </c>
      <c r="G498">
        <v>639.50863000000004</v>
      </c>
      <c r="H498">
        <v>775.64917000000003</v>
      </c>
      <c r="J498">
        <v>690.16715099999999</v>
      </c>
      <c r="K498">
        <v>542.23980700000004</v>
      </c>
    </row>
    <row r="499" spans="1:11" x14ac:dyDescent="0.25">
      <c r="A499">
        <v>691.41180199999997</v>
      </c>
      <c r="B499">
        <v>4718.4399409999996</v>
      </c>
      <c r="D499">
        <v>640.76202599999999</v>
      </c>
      <c r="E499">
        <v>3924.6442870000001</v>
      </c>
      <c r="G499">
        <v>640.76202599999999</v>
      </c>
      <c r="H499">
        <v>708.65173300000004</v>
      </c>
      <c r="J499">
        <v>691.41180199999997</v>
      </c>
      <c r="K499">
        <v>547.47766100000001</v>
      </c>
    </row>
    <row r="500" spans="1:11" x14ac:dyDescent="0.25">
      <c r="A500">
        <v>692.65645300000006</v>
      </c>
      <c r="B500">
        <v>4755.533203</v>
      </c>
      <c r="D500">
        <v>642.01542199999994</v>
      </c>
      <c r="E500">
        <v>3847.4885250000002</v>
      </c>
      <c r="G500">
        <v>642.01542199999994</v>
      </c>
      <c r="H500">
        <v>685.77551300000005</v>
      </c>
      <c r="J500">
        <v>692.65645300000006</v>
      </c>
      <c r="K500">
        <v>537.92578100000003</v>
      </c>
    </row>
    <row r="501" spans="1:11" x14ac:dyDescent="0.25">
      <c r="A501">
        <v>693.90110300000003</v>
      </c>
      <c r="B501">
        <v>4725.0541990000002</v>
      </c>
      <c r="D501">
        <v>643.26881800000001</v>
      </c>
      <c r="E501">
        <v>3894.5375979999999</v>
      </c>
      <c r="G501">
        <v>643.26881800000001</v>
      </c>
      <c r="H501">
        <v>691.87207000000001</v>
      </c>
      <c r="J501">
        <v>693.90110300000003</v>
      </c>
      <c r="K501">
        <v>530.27801499999998</v>
      </c>
    </row>
    <row r="502" spans="1:11" x14ac:dyDescent="0.25">
      <c r="A502">
        <v>695.14575400000001</v>
      </c>
      <c r="B502">
        <v>4791.0498049999997</v>
      </c>
      <c r="D502">
        <v>644.52221399999996</v>
      </c>
      <c r="E502">
        <v>3863.7385250000002</v>
      </c>
      <c r="G502">
        <v>644.52221399999996</v>
      </c>
      <c r="H502">
        <v>669.22381600000006</v>
      </c>
      <c r="J502">
        <v>695.14575400000001</v>
      </c>
      <c r="K502">
        <v>532.15368699999999</v>
      </c>
    </row>
    <row r="503" spans="1:11" x14ac:dyDescent="0.25">
      <c r="A503">
        <v>696.39040499999999</v>
      </c>
      <c r="B503">
        <v>4796.0878910000001</v>
      </c>
      <c r="D503">
        <v>645.77561000000003</v>
      </c>
      <c r="E503">
        <v>3864.6159670000002</v>
      </c>
      <c r="G503">
        <v>645.77561000000003</v>
      </c>
      <c r="H503">
        <v>660.79272500000002</v>
      </c>
      <c r="J503">
        <v>696.39040499999999</v>
      </c>
      <c r="K503">
        <v>539.35906999999997</v>
      </c>
    </row>
    <row r="504" spans="1:11" x14ac:dyDescent="0.25">
      <c r="A504">
        <v>697.63505599999996</v>
      </c>
      <c r="B504">
        <v>4791.8330079999996</v>
      </c>
      <c r="D504">
        <v>647.02900599999998</v>
      </c>
      <c r="E504">
        <v>3815.8022460000002</v>
      </c>
      <c r="G504">
        <v>647.02900599999998</v>
      </c>
      <c r="H504">
        <v>626.94152799999995</v>
      </c>
      <c r="J504">
        <v>697.63505599999996</v>
      </c>
      <c r="K504">
        <v>507.23211700000002</v>
      </c>
    </row>
    <row r="505" spans="1:11" x14ac:dyDescent="0.25">
      <c r="A505">
        <v>698.87970700000005</v>
      </c>
      <c r="B505">
        <v>4748.2294920000004</v>
      </c>
      <c r="D505">
        <v>648.28240200000005</v>
      </c>
      <c r="E505">
        <v>3869.2768550000001</v>
      </c>
      <c r="G505">
        <v>648.28240200000005</v>
      </c>
      <c r="H505">
        <v>634.421021</v>
      </c>
      <c r="J505">
        <v>698.87970700000005</v>
      </c>
      <c r="K505">
        <v>491.08273300000002</v>
      </c>
    </row>
    <row r="506" spans="1:11" x14ac:dyDescent="0.25">
      <c r="A506">
        <v>700.12435800000003</v>
      </c>
      <c r="B506">
        <v>4825.3710940000001</v>
      </c>
      <c r="D506">
        <v>649.535798</v>
      </c>
      <c r="E506">
        <v>3857.0114749999998</v>
      </c>
      <c r="G506">
        <v>649.535798</v>
      </c>
      <c r="H506">
        <v>647.13836700000002</v>
      </c>
      <c r="J506">
        <v>700.12435800000003</v>
      </c>
      <c r="K506">
        <v>506.272156</v>
      </c>
    </row>
    <row r="507" spans="1:11" x14ac:dyDescent="0.25">
      <c r="A507">
        <v>701.36900900000001</v>
      </c>
      <c r="B507">
        <v>4839.7353519999997</v>
      </c>
      <c r="D507">
        <v>650.78919399999995</v>
      </c>
      <c r="E507">
        <v>3894.1633299999999</v>
      </c>
      <c r="G507">
        <v>650.78919399999995</v>
      </c>
      <c r="H507">
        <v>652.27368200000001</v>
      </c>
      <c r="J507">
        <v>701.36900900000001</v>
      </c>
      <c r="K507">
        <v>511.487122</v>
      </c>
    </row>
    <row r="508" spans="1:11" x14ac:dyDescent="0.25">
      <c r="A508">
        <v>702.61365999999998</v>
      </c>
      <c r="B508">
        <v>4767.6435549999997</v>
      </c>
      <c r="D508">
        <v>652.04259000000002</v>
      </c>
      <c r="E508">
        <v>3922.9399410000001</v>
      </c>
      <c r="G508">
        <v>652.04259000000002</v>
      </c>
      <c r="H508">
        <v>631.46758999999997</v>
      </c>
      <c r="J508">
        <v>702.61365999999998</v>
      </c>
      <c r="K508">
        <v>505.44198599999999</v>
      </c>
    </row>
    <row r="509" spans="1:11" x14ac:dyDescent="0.25">
      <c r="A509">
        <v>703.85831099999996</v>
      </c>
      <c r="B509">
        <v>4793.6376950000003</v>
      </c>
      <c r="D509">
        <v>653.29598599999997</v>
      </c>
      <c r="E509">
        <v>3862.9685060000002</v>
      </c>
      <c r="G509">
        <v>653.29598599999997</v>
      </c>
      <c r="H509">
        <v>563.66986099999997</v>
      </c>
      <c r="J509">
        <v>703.85831099999996</v>
      </c>
      <c r="K509">
        <v>512.85064699999998</v>
      </c>
    </row>
    <row r="510" spans="1:11" x14ac:dyDescent="0.25">
      <c r="A510">
        <v>705.10296100000005</v>
      </c>
      <c r="B510">
        <v>4784.5566410000001</v>
      </c>
      <c r="D510">
        <v>654.54938200000004</v>
      </c>
      <c r="E510">
        <v>3917.953125</v>
      </c>
      <c r="G510">
        <v>654.54938200000004</v>
      </c>
      <c r="H510">
        <v>577.19531300000006</v>
      </c>
      <c r="J510">
        <v>705.10296100000005</v>
      </c>
      <c r="K510">
        <v>492.82070900000002</v>
      </c>
    </row>
    <row r="511" spans="1:11" x14ac:dyDescent="0.25">
      <c r="A511">
        <v>706.34761200000003</v>
      </c>
      <c r="B511">
        <v>4773.5683589999999</v>
      </c>
      <c r="D511">
        <v>655.80277799999999</v>
      </c>
      <c r="E511">
        <v>3917.570557</v>
      </c>
      <c r="G511">
        <v>655.80277799999999</v>
      </c>
      <c r="H511">
        <v>595.86358600000005</v>
      </c>
      <c r="J511">
        <v>706.34761200000003</v>
      </c>
      <c r="K511">
        <v>525.52984600000002</v>
      </c>
    </row>
    <row r="512" spans="1:11" x14ac:dyDescent="0.25">
      <c r="A512">
        <v>707.592263</v>
      </c>
      <c r="B512">
        <v>4747.3520509999998</v>
      </c>
      <c r="D512">
        <v>657.05617400000006</v>
      </c>
      <c r="E512">
        <v>3938.2741700000001</v>
      </c>
      <c r="G512">
        <v>657.05617400000006</v>
      </c>
      <c r="H512">
        <v>577.68395999999996</v>
      </c>
      <c r="J512">
        <v>707.592263</v>
      </c>
      <c r="K512">
        <v>545.71270800000002</v>
      </c>
    </row>
    <row r="513" spans="1:11" x14ac:dyDescent="0.25">
      <c r="A513">
        <v>708.83691399999998</v>
      </c>
      <c r="B513">
        <v>4734.3247069999998</v>
      </c>
      <c r="D513">
        <v>658.30957000000001</v>
      </c>
      <c r="E513">
        <v>3931.2856449999999</v>
      </c>
      <c r="G513">
        <v>658.30957000000001</v>
      </c>
      <c r="H513">
        <v>565.92773399999999</v>
      </c>
      <c r="J513">
        <v>708.83691399999998</v>
      </c>
      <c r="K513">
        <v>561.95959500000004</v>
      </c>
    </row>
    <row r="514" spans="1:11" x14ac:dyDescent="0.25">
      <c r="A514">
        <v>710.08156499999996</v>
      </c>
      <c r="B514">
        <v>4776.4243159999996</v>
      </c>
      <c r="D514">
        <v>659.56296599999996</v>
      </c>
      <c r="E514">
        <v>3916.3078609999998</v>
      </c>
      <c r="G514">
        <v>659.56296599999996</v>
      </c>
      <c r="H514">
        <v>555.67901600000005</v>
      </c>
      <c r="J514">
        <v>710.08156499999996</v>
      </c>
      <c r="K514">
        <v>534.28649900000005</v>
      </c>
    </row>
    <row r="515" spans="1:11" x14ac:dyDescent="0.25">
      <c r="A515">
        <v>711.32621600000004</v>
      </c>
      <c r="B515">
        <v>4781.9335940000001</v>
      </c>
      <c r="D515">
        <v>660.81636200000003</v>
      </c>
      <c r="E515">
        <v>3935.7145999999998</v>
      </c>
      <c r="G515">
        <v>660.81636200000003</v>
      </c>
      <c r="H515">
        <v>540.88586399999997</v>
      </c>
      <c r="J515">
        <v>711.32621600000004</v>
      </c>
      <c r="K515">
        <v>556.37719700000002</v>
      </c>
    </row>
    <row r="516" spans="1:11" x14ac:dyDescent="0.25">
      <c r="A516">
        <v>712.57086700000002</v>
      </c>
      <c r="B516">
        <v>4809.3081050000001</v>
      </c>
      <c r="D516">
        <v>662.06975799999998</v>
      </c>
      <c r="E516">
        <v>3897.7641600000002</v>
      </c>
      <c r="G516">
        <v>662.06975799999998</v>
      </c>
      <c r="H516">
        <v>571.740906</v>
      </c>
      <c r="J516">
        <v>712.57086700000002</v>
      </c>
      <c r="K516">
        <v>537.57208300000002</v>
      </c>
    </row>
    <row r="517" spans="1:11" x14ac:dyDescent="0.25">
      <c r="A517">
        <v>713.815518</v>
      </c>
      <c r="B517">
        <v>4666.8369140000004</v>
      </c>
      <c r="D517">
        <v>663.32315400000005</v>
      </c>
      <c r="E517">
        <v>3944.1096189999998</v>
      </c>
      <c r="G517">
        <v>663.32315400000005</v>
      </c>
      <c r="H517">
        <v>612.425659</v>
      </c>
      <c r="J517">
        <v>713.815518</v>
      </c>
      <c r="K517">
        <v>580.49700900000005</v>
      </c>
    </row>
    <row r="518" spans="1:11" x14ac:dyDescent="0.25">
      <c r="A518">
        <v>715.06016799999998</v>
      </c>
      <c r="B518">
        <v>4750.0068359999996</v>
      </c>
      <c r="D518">
        <v>664.57655</v>
      </c>
      <c r="E518">
        <v>4007.3557129999999</v>
      </c>
      <c r="G518">
        <v>664.57655</v>
      </c>
      <c r="H518">
        <v>634.41821300000004</v>
      </c>
      <c r="J518">
        <v>715.06016799999998</v>
      </c>
      <c r="K518">
        <v>589.30767800000001</v>
      </c>
    </row>
    <row r="519" spans="1:11" x14ac:dyDescent="0.25">
      <c r="A519">
        <v>716.30481899999995</v>
      </c>
      <c r="B519">
        <v>4807.4111329999996</v>
      </c>
      <c r="D519">
        <v>665.82994599999995</v>
      </c>
      <c r="E519">
        <v>4088.413086</v>
      </c>
      <c r="G519">
        <v>665.82994599999995</v>
      </c>
      <c r="H519">
        <v>562.70831299999998</v>
      </c>
      <c r="J519">
        <v>716.30481899999995</v>
      </c>
      <c r="K519">
        <v>590.08319100000006</v>
      </c>
    </row>
    <row r="520" spans="1:11" x14ac:dyDescent="0.25">
      <c r="A520">
        <v>717.54947000000004</v>
      </c>
      <c r="B520">
        <v>4730.5502930000002</v>
      </c>
      <c r="D520">
        <v>667.08334200000002</v>
      </c>
      <c r="E520">
        <v>4195.2558589999999</v>
      </c>
      <c r="G520">
        <v>667.08334200000002</v>
      </c>
      <c r="H520">
        <v>583.49163799999997</v>
      </c>
      <c r="J520">
        <v>717.54947000000004</v>
      </c>
      <c r="K520">
        <v>560.44500700000003</v>
      </c>
    </row>
    <row r="521" spans="1:11" x14ac:dyDescent="0.25">
      <c r="A521">
        <v>718.79412100000002</v>
      </c>
      <c r="B521">
        <v>4776.7880859999996</v>
      </c>
      <c r="D521">
        <v>668.33673799999997</v>
      </c>
      <c r="E521">
        <v>4377.0356449999999</v>
      </c>
      <c r="G521">
        <v>668.33673799999997</v>
      </c>
      <c r="H521">
        <v>577.61169400000006</v>
      </c>
      <c r="J521">
        <v>718.79412100000002</v>
      </c>
      <c r="K521">
        <v>535.67315699999995</v>
      </c>
    </row>
    <row r="522" spans="1:11" x14ac:dyDescent="0.25">
      <c r="A522">
        <v>720.03877199999999</v>
      </c>
      <c r="B522">
        <v>4792.2036129999997</v>
      </c>
      <c r="D522">
        <v>669.59013400000003</v>
      </c>
      <c r="E522">
        <v>4673.5654299999997</v>
      </c>
      <c r="G522">
        <v>669.59013400000003</v>
      </c>
      <c r="H522">
        <v>585.44903599999998</v>
      </c>
      <c r="J522">
        <v>720.03877199999999</v>
      </c>
      <c r="K522">
        <v>543.34271200000001</v>
      </c>
    </row>
    <row r="523" spans="1:11" x14ac:dyDescent="0.25">
      <c r="A523">
        <v>721.28342299999997</v>
      </c>
      <c r="B523">
        <v>4766.4179690000001</v>
      </c>
      <c r="D523">
        <v>670.84352999999999</v>
      </c>
      <c r="E523">
        <v>4947.9384769999997</v>
      </c>
      <c r="G523">
        <v>670.84352999999999</v>
      </c>
      <c r="H523">
        <v>555.97180200000003</v>
      </c>
      <c r="J523">
        <v>721.28342299999997</v>
      </c>
      <c r="K523">
        <v>547.21807899999999</v>
      </c>
    </row>
    <row r="524" spans="1:11" x14ac:dyDescent="0.25">
      <c r="A524">
        <v>722.52807399999995</v>
      </c>
      <c r="B524">
        <v>4823.591797</v>
      </c>
      <c r="D524">
        <v>672.09692600000005</v>
      </c>
      <c r="E524">
        <v>5080.3647460000002</v>
      </c>
      <c r="G524">
        <v>672.09692600000005</v>
      </c>
      <c r="H524">
        <v>562.69574</v>
      </c>
      <c r="J524">
        <v>722.52807399999995</v>
      </c>
      <c r="K524">
        <v>531.86059599999999</v>
      </c>
    </row>
    <row r="525" spans="1:11" x14ac:dyDescent="0.25">
      <c r="A525">
        <v>723.77272500000004</v>
      </c>
      <c r="B525">
        <v>4777.3784180000002</v>
      </c>
      <c r="D525">
        <v>673.35032200000001</v>
      </c>
      <c r="E525">
        <v>5085.013672</v>
      </c>
      <c r="G525">
        <v>673.35032200000001</v>
      </c>
      <c r="H525">
        <v>591.805115</v>
      </c>
      <c r="J525">
        <v>723.77272500000004</v>
      </c>
      <c r="K525">
        <v>562.93359399999997</v>
      </c>
    </row>
    <row r="526" spans="1:11" x14ac:dyDescent="0.25">
      <c r="A526">
        <v>725.01737600000001</v>
      </c>
      <c r="B526">
        <v>4712.1381840000004</v>
      </c>
      <c r="D526">
        <v>674.60371799999996</v>
      </c>
      <c r="E526">
        <v>4841.6801759999998</v>
      </c>
      <c r="G526">
        <v>674.60371799999996</v>
      </c>
      <c r="H526">
        <v>583.34179700000004</v>
      </c>
      <c r="J526">
        <v>725.01737600000001</v>
      </c>
      <c r="K526">
        <v>534.85003700000004</v>
      </c>
    </row>
    <row r="527" spans="1:11" x14ac:dyDescent="0.25">
      <c r="A527">
        <v>726.26202599999999</v>
      </c>
      <c r="B527">
        <v>4804.0288090000004</v>
      </c>
      <c r="D527">
        <v>675.85711400000002</v>
      </c>
      <c r="E527">
        <v>4673.8989259999998</v>
      </c>
      <c r="G527">
        <v>675.85711400000002</v>
      </c>
      <c r="H527">
        <v>580.77301</v>
      </c>
      <c r="J527">
        <v>726.26202599999999</v>
      </c>
      <c r="K527">
        <v>526.58221400000002</v>
      </c>
    </row>
    <row r="528" spans="1:11" x14ac:dyDescent="0.25">
      <c r="A528">
        <v>727.50667699999997</v>
      </c>
      <c r="B528">
        <v>4818.6328130000002</v>
      </c>
      <c r="D528">
        <v>677.11050999999998</v>
      </c>
      <c r="E528">
        <v>4589.8813479999999</v>
      </c>
      <c r="G528">
        <v>677.11050999999998</v>
      </c>
      <c r="H528">
        <v>589.37744099999998</v>
      </c>
      <c r="J528">
        <v>727.50667699999997</v>
      </c>
      <c r="K528">
        <v>524.46160899999995</v>
      </c>
    </row>
    <row r="529" spans="1:11" x14ac:dyDescent="0.25">
      <c r="A529">
        <v>728.75132799999994</v>
      </c>
      <c r="B529">
        <v>4747.5029299999997</v>
      </c>
      <c r="D529">
        <v>678.36390600000004</v>
      </c>
      <c r="E529">
        <v>4352.9174800000001</v>
      </c>
      <c r="G529">
        <v>678.36390600000004</v>
      </c>
      <c r="H529">
        <v>566.49133300000005</v>
      </c>
      <c r="J529">
        <v>728.75132799999994</v>
      </c>
      <c r="K529">
        <v>558.19695999999999</v>
      </c>
    </row>
    <row r="530" spans="1:11" x14ac:dyDescent="0.25">
      <c r="A530">
        <v>729.99597900000003</v>
      </c>
      <c r="B530">
        <v>4750.1958009999998</v>
      </c>
      <c r="D530">
        <v>679.617302</v>
      </c>
      <c r="E530">
        <v>4179.9101559999999</v>
      </c>
      <c r="G530">
        <v>679.617302</v>
      </c>
      <c r="H530">
        <v>558.11303699999996</v>
      </c>
      <c r="J530">
        <v>729.99597900000003</v>
      </c>
      <c r="K530">
        <v>538.12085000000002</v>
      </c>
    </row>
    <row r="531" spans="1:11" x14ac:dyDescent="0.25">
      <c r="A531">
        <v>731.24063000000001</v>
      </c>
      <c r="B531">
        <v>4798.3139650000003</v>
      </c>
      <c r="D531">
        <v>680.87069799999995</v>
      </c>
      <c r="E531">
        <v>4108.2890630000002</v>
      </c>
      <c r="G531">
        <v>680.87069799999995</v>
      </c>
      <c r="H531">
        <v>576.36682099999996</v>
      </c>
      <c r="J531">
        <v>731.24063000000001</v>
      </c>
      <c r="K531">
        <v>528.31939699999998</v>
      </c>
    </row>
    <row r="532" spans="1:11" x14ac:dyDescent="0.25">
      <c r="A532">
        <v>732.48528099999999</v>
      </c>
      <c r="B532">
        <v>4744.1962890000004</v>
      </c>
      <c r="D532">
        <v>682.12409400000001</v>
      </c>
      <c r="E532">
        <v>4037.141846</v>
      </c>
      <c r="G532">
        <v>682.12409400000001</v>
      </c>
      <c r="H532">
        <v>567.15173300000004</v>
      </c>
      <c r="J532">
        <v>732.48528099999999</v>
      </c>
      <c r="K532">
        <v>550.22094700000002</v>
      </c>
    </row>
    <row r="533" spans="1:11" x14ac:dyDescent="0.25">
      <c r="A533">
        <v>733.72993199999996</v>
      </c>
      <c r="B533">
        <v>4759.4965819999998</v>
      </c>
      <c r="D533">
        <v>683.37748999999997</v>
      </c>
      <c r="E533">
        <v>4019.0603030000002</v>
      </c>
      <c r="G533">
        <v>683.37748999999997</v>
      </c>
      <c r="H533">
        <v>583.76397699999995</v>
      </c>
      <c r="J533">
        <v>733.72993199999996</v>
      </c>
      <c r="K533">
        <v>549.91778599999998</v>
      </c>
    </row>
    <row r="534" spans="1:11" x14ac:dyDescent="0.25">
      <c r="A534">
        <v>734.97458300000005</v>
      </c>
      <c r="B534">
        <v>4719.5166019999997</v>
      </c>
      <c r="D534">
        <v>684.63088600000003</v>
      </c>
      <c r="E534">
        <v>4036.6633299999999</v>
      </c>
      <c r="G534">
        <v>684.63088600000003</v>
      </c>
      <c r="H534">
        <v>602.81677200000001</v>
      </c>
      <c r="J534">
        <v>734.97458300000005</v>
      </c>
      <c r="K534">
        <v>533.910889</v>
      </c>
    </row>
    <row r="535" spans="1:11" x14ac:dyDescent="0.25">
      <c r="A535">
        <v>736.21923400000003</v>
      </c>
      <c r="B535">
        <v>4691.935547</v>
      </c>
      <c r="D535">
        <v>685.88428199999998</v>
      </c>
      <c r="E535">
        <v>4061.0756839999999</v>
      </c>
      <c r="G535">
        <v>685.88428199999998</v>
      </c>
      <c r="H535">
        <v>578.95117200000004</v>
      </c>
      <c r="J535">
        <v>736.21923400000003</v>
      </c>
      <c r="K535">
        <v>544.79235800000004</v>
      </c>
    </row>
    <row r="536" spans="1:11" x14ac:dyDescent="0.25">
      <c r="A536">
        <v>737.46388400000001</v>
      </c>
      <c r="B536">
        <v>4828.3725590000004</v>
      </c>
      <c r="D536">
        <v>687.13767800000005</v>
      </c>
      <c r="E536">
        <v>4030.2309570000002</v>
      </c>
      <c r="G536">
        <v>687.13767800000005</v>
      </c>
      <c r="H536">
        <v>572.30084199999999</v>
      </c>
      <c r="J536">
        <v>737.46388400000001</v>
      </c>
      <c r="K536">
        <v>582.52880900000002</v>
      </c>
    </row>
    <row r="537" spans="1:11" x14ac:dyDescent="0.25">
      <c r="A537">
        <v>738.70853499999998</v>
      </c>
      <c r="B537">
        <v>4810.3471680000002</v>
      </c>
      <c r="D537">
        <v>688.391074</v>
      </c>
      <c r="E537">
        <v>4091.608154</v>
      </c>
      <c r="G537">
        <v>688.391074</v>
      </c>
      <c r="H537">
        <v>593.084473</v>
      </c>
      <c r="J537">
        <v>738.70853499999998</v>
      </c>
      <c r="K537">
        <v>564.99530000000004</v>
      </c>
    </row>
    <row r="538" spans="1:11" x14ac:dyDescent="0.25">
      <c r="A538">
        <v>739.95318599999996</v>
      </c>
      <c r="B538">
        <v>4834.767578</v>
      </c>
      <c r="D538">
        <v>689.64446999999996</v>
      </c>
      <c r="E538">
        <v>4089.4926759999998</v>
      </c>
      <c r="G538">
        <v>689.64446999999996</v>
      </c>
      <c r="H538">
        <v>605.27124000000003</v>
      </c>
      <c r="J538">
        <v>739.95318599999996</v>
      </c>
      <c r="K538">
        <v>581.73687700000005</v>
      </c>
    </row>
    <row r="539" spans="1:11" x14ac:dyDescent="0.25">
      <c r="A539">
        <v>741.19783700000005</v>
      </c>
      <c r="B539">
        <v>4777.1298829999996</v>
      </c>
      <c r="D539">
        <v>690.89786600000002</v>
      </c>
      <c r="E539">
        <v>4086.8151859999998</v>
      </c>
      <c r="G539">
        <v>690.89786600000002</v>
      </c>
      <c r="H539">
        <v>589.834473</v>
      </c>
      <c r="J539">
        <v>741.19783700000005</v>
      </c>
      <c r="K539">
        <v>547.738159</v>
      </c>
    </row>
    <row r="540" spans="1:11" x14ac:dyDescent="0.25">
      <c r="A540">
        <v>742.44248800000003</v>
      </c>
      <c r="B540">
        <v>4730.0693359999996</v>
      </c>
      <c r="D540">
        <v>692.15126199999997</v>
      </c>
      <c r="E540">
        <v>4102.7001950000003</v>
      </c>
      <c r="G540">
        <v>692.15126199999997</v>
      </c>
      <c r="H540">
        <v>632.74707000000001</v>
      </c>
      <c r="J540">
        <v>742.44248800000003</v>
      </c>
      <c r="K540">
        <v>553.74780299999998</v>
      </c>
    </row>
    <row r="541" spans="1:11" x14ac:dyDescent="0.25">
      <c r="A541">
        <v>743.687139</v>
      </c>
      <c r="B541">
        <v>4770.7456050000001</v>
      </c>
      <c r="D541">
        <v>693.40465800000004</v>
      </c>
      <c r="E541">
        <v>4273.0390630000002</v>
      </c>
      <c r="G541">
        <v>693.40465800000004</v>
      </c>
      <c r="H541">
        <v>594.43713400000001</v>
      </c>
      <c r="J541">
        <v>743.687139</v>
      </c>
      <c r="K541">
        <v>557.12951699999996</v>
      </c>
    </row>
    <row r="542" spans="1:11" x14ac:dyDescent="0.25">
      <c r="A542">
        <v>744.93178999999998</v>
      </c>
      <c r="B542">
        <v>4681.4985349999997</v>
      </c>
      <c r="D542">
        <v>694.65805399999999</v>
      </c>
      <c r="E542">
        <v>4330.9409180000002</v>
      </c>
      <c r="G542">
        <v>694.65805399999999</v>
      </c>
      <c r="H542">
        <v>576.60650599999997</v>
      </c>
      <c r="J542">
        <v>744.93178999999998</v>
      </c>
      <c r="K542">
        <v>560.58392300000003</v>
      </c>
    </row>
    <row r="543" spans="1:11" x14ac:dyDescent="0.25">
      <c r="A543">
        <v>746.17644099999995</v>
      </c>
      <c r="B543">
        <v>4795.421875</v>
      </c>
      <c r="D543">
        <v>695.91144999999995</v>
      </c>
      <c r="E543">
        <v>4435.4624020000001</v>
      </c>
      <c r="G543">
        <v>695.91144999999995</v>
      </c>
      <c r="H543">
        <v>623.94341999999995</v>
      </c>
      <c r="J543">
        <v>746.17644099999995</v>
      </c>
      <c r="K543">
        <v>558.00354000000004</v>
      </c>
    </row>
    <row r="544" spans="1:11" x14ac:dyDescent="0.25">
      <c r="A544">
        <v>747.42109100000005</v>
      </c>
      <c r="B544">
        <v>4673.8295900000003</v>
      </c>
      <c r="D544">
        <v>697.16484600000001</v>
      </c>
      <c r="E544">
        <v>4590.6464839999999</v>
      </c>
      <c r="G544">
        <v>697.16484600000001</v>
      </c>
      <c r="H544">
        <v>613.01232900000002</v>
      </c>
      <c r="J544">
        <v>747.42109100000005</v>
      </c>
      <c r="K544">
        <v>555.743652</v>
      </c>
    </row>
    <row r="545" spans="1:11" x14ac:dyDescent="0.25">
      <c r="A545">
        <v>748.66574200000002</v>
      </c>
      <c r="B545">
        <v>4740.669922</v>
      </c>
      <c r="D545">
        <v>698.41824199999996</v>
      </c>
      <c r="E545">
        <v>4723.4287109999996</v>
      </c>
      <c r="G545">
        <v>698.41824199999996</v>
      </c>
      <c r="H545">
        <v>589.79345699999999</v>
      </c>
      <c r="J545">
        <v>748.66574200000002</v>
      </c>
      <c r="K545">
        <v>536.74151600000005</v>
      </c>
    </row>
    <row r="546" spans="1:11" x14ac:dyDescent="0.25">
      <c r="A546">
        <v>749.910393</v>
      </c>
      <c r="B546">
        <v>4776.453125</v>
      </c>
      <c r="D546">
        <v>699.67163800000003</v>
      </c>
      <c r="E546">
        <v>4781.6948240000002</v>
      </c>
      <c r="G546">
        <v>699.67163800000003</v>
      </c>
      <c r="H546">
        <v>571.02886999999998</v>
      </c>
      <c r="J546">
        <v>749.910393</v>
      </c>
      <c r="K546">
        <v>497.26376299999998</v>
      </c>
    </row>
    <row r="547" spans="1:11" x14ac:dyDescent="0.25">
      <c r="A547">
        <v>751.15504399999998</v>
      </c>
      <c r="B547">
        <v>4721.9428710000002</v>
      </c>
      <c r="D547">
        <v>700.92503399999998</v>
      </c>
      <c r="E547">
        <v>4771.8535160000001</v>
      </c>
      <c r="G547">
        <v>700.92503399999998</v>
      </c>
      <c r="H547">
        <v>589.48510699999997</v>
      </c>
      <c r="J547">
        <v>751.15504399999998</v>
      </c>
      <c r="K547">
        <v>537.83081100000004</v>
      </c>
    </row>
    <row r="548" spans="1:11" x14ac:dyDescent="0.25">
      <c r="A548">
        <v>752.39969499999995</v>
      </c>
      <c r="B548">
        <v>4854.8881840000004</v>
      </c>
      <c r="D548">
        <v>702.17843000000005</v>
      </c>
      <c r="E548">
        <v>4645.0283200000003</v>
      </c>
      <c r="G548">
        <v>702.17843000000005</v>
      </c>
      <c r="H548">
        <v>647.68463099999997</v>
      </c>
      <c r="J548">
        <v>752.39969499999995</v>
      </c>
      <c r="K548">
        <v>542.23663299999998</v>
      </c>
    </row>
    <row r="549" spans="1:11" x14ac:dyDescent="0.25">
      <c r="A549">
        <v>753.64434600000004</v>
      </c>
      <c r="B549">
        <v>4745.1289059999999</v>
      </c>
      <c r="D549">
        <v>703.431826</v>
      </c>
      <c r="E549">
        <v>4506.5463870000003</v>
      </c>
      <c r="G549">
        <v>703.431826</v>
      </c>
      <c r="H549">
        <v>629.78149399999995</v>
      </c>
      <c r="J549">
        <v>753.64434600000004</v>
      </c>
      <c r="K549">
        <v>527.73230000000001</v>
      </c>
    </row>
    <row r="550" spans="1:11" x14ac:dyDescent="0.25">
      <c r="A550">
        <v>754.88899700000002</v>
      </c>
      <c r="B550">
        <v>4843.2163090000004</v>
      </c>
      <c r="D550">
        <v>704.68522199999995</v>
      </c>
      <c r="E550">
        <v>4397.236328</v>
      </c>
      <c r="G550">
        <v>704.68522199999995</v>
      </c>
      <c r="H550">
        <v>617.651611</v>
      </c>
      <c r="J550">
        <v>754.88899700000002</v>
      </c>
      <c r="K550">
        <v>529.25091599999996</v>
      </c>
    </row>
    <row r="551" spans="1:11" x14ac:dyDescent="0.25">
      <c r="A551">
        <v>756.13364799999999</v>
      </c>
      <c r="B551">
        <v>4661.4296880000002</v>
      </c>
      <c r="D551">
        <v>705.93861800000002</v>
      </c>
      <c r="E551">
        <v>4390.5541990000002</v>
      </c>
      <c r="G551">
        <v>705.93861800000002</v>
      </c>
      <c r="H551">
        <v>621.67193599999996</v>
      </c>
      <c r="J551">
        <v>756.13364799999999</v>
      </c>
      <c r="K551">
        <v>533.42126499999995</v>
      </c>
    </row>
    <row r="552" spans="1:11" x14ac:dyDescent="0.25">
      <c r="A552">
        <v>757.37829899999997</v>
      </c>
      <c r="B552">
        <v>4747.6162109999996</v>
      </c>
      <c r="D552">
        <v>707.19201399999997</v>
      </c>
      <c r="E552">
        <v>4251.0649409999996</v>
      </c>
      <c r="G552">
        <v>707.19201399999997</v>
      </c>
      <c r="H552">
        <v>614.02600099999995</v>
      </c>
      <c r="J552">
        <v>757.37829899999997</v>
      </c>
      <c r="K552">
        <v>569.95819100000006</v>
      </c>
    </row>
    <row r="553" spans="1:11" x14ac:dyDescent="0.25">
      <c r="A553">
        <v>758.62294899999995</v>
      </c>
      <c r="B553">
        <v>4753.8930659999996</v>
      </c>
      <c r="D553">
        <v>708.44541000000004</v>
      </c>
      <c r="E553">
        <v>4282.9111329999996</v>
      </c>
      <c r="G553">
        <v>708.44541000000004</v>
      </c>
      <c r="H553">
        <v>597.06756600000006</v>
      </c>
      <c r="J553">
        <v>758.62294899999995</v>
      </c>
      <c r="K553">
        <v>583.61810300000002</v>
      </c>
    </row>
    <row r="554" spans="1:11" x14ac:dyDescent="0.25">
      <c r="A554">
        <v>759.86760000000004</v>
      </c>
      <c r="B554">
        <v>4785.3427730000003</v>
      </c>
      <c r="D554">
        <v>709.69880599999999</v>
      </c>
      <c r="E554">
        <v>4288.4858400000003</v>
      </c>
      <c r="G554">
        <v>709.69880599999999</v>
      </c>
      <c r="H554">
        <v>640.43670699999996</v>
      </c>
      <c r="J554">
        <v>759.86760000000004</v>
      </c>
      <c r="K554">
        <v>542.71948199999997</v>
      </c>
    </row>
    <row r="555" spans="1:11" x14ac:dyDescent="0.25">
      <c r="A555">
        <v>761.11225100000001</v>
      </c>
      <c r="B555">
        <v>4661.0551759999998</v>
      </c>
      <c r="D555">
        <v>710.95220200000006</v>
      </c>
      <c r="E555">
        <v>4228.5400390000004</v>
      </c>
      <c r="G555">
        <v>710.95220200000006</v>
      </c>
      <c r="H555">
        <v>609.92993200000001</v>
      </c>
      <c r="J555">
        <v>761.11225100000001</v>
      </c>
      <c r="K555">
        <v>549.40069600000004</v>
      </c>
    </row>
    <row r="556" spans="1:11" x14ac:dyDescent="0.25">
      <c r="A556">
        <v>762.35690199999999</v>
      </c>
      <c r="B556">
        <v>4787.4487300000001</v>
      </c>
      <c r="D556">
        <v>712.20559800000001</v>
      </c>
      <c r="E556">
        <v>4239.0991210000002</v>
      </c>
      <c r="G556">
        <v>712.20559800000001</v>
      </c>
      <c r="H556">
        <v>588.96093800000006</v>
      </c>
      <c r="J556">
        <v>762.35690199999999</v>
      </c>
      <c r="K556">
        <v>535.70721400000002</v>
      </c>
    </row>
    <row r="557" spans="1:11" x14ac:dyDescent="0.25">
      <c r="A557">
        <v>763.60155299999997</v>
      </c>
      <c r="B557">
        <v>4735.4321289999998</v>
      </c>
      <c r="D557">
        <v>713.45899399999996</v>
      </c>
      <c r="E557">
        <v>4164.5029299999997</v>
      </c>
      <c r="G557">
        <v>713.45899399999996</v>
      </c>
      <c r="H557">
        <v>597.89141800000004</v>
      </c>
      <c r="J557">
        <v>763.60155299999997</v>
      </c>
      <c r="K557">
        <v>558.85833700000001</v>
      </c>
    </row>
    <row r="558" spans="1:11" x14ac:dyDescent="0.25">
      <c r="A558">
        <v>764.84620399999994</v>
      </c>
      <c r="B558">
        <v>4733.4887699999999</v>
      </c>
      <c r="D558">
        <v>714.71239000000003</v>
      </c>
      <c r="E558">
        <v>4169.1845700000003</v>
      </c>
      <c r="G558">
        <v>714.71239000000003</v>
      </c>
      <c r="H558">
        <v>584.67047100000002</v>
      </c>
      <c r="J558">
        <v>764.84620399999994</v>
      </c>
      <c r="K558">
        <v>566.589966</v>
      </c>
    </row>
    <row r="559" spans="1:11" x14ac:dyDescent="0.25">
      <c r="A559">
        <v>766.09085500000003</v>
      </c>
      <c r="B559">
        <v>4819.0268550000001</v>
      </c>
      <c r="D559">
        <v>715.96578599999998</v>
      </c>
      <c r="E559">
        <v>4228.2045900000003</v>
      </c>
      <c r="G559">
        <v>715.96578599999998</v>
      </c>
      <c r="H559">
        <v>605.287781</v>
      </c>
      <c r="J559">
        <v>766.09085500000003</v>
      </c>
      <c r="K559">
        <v>584.27288799999997</v>
      </c>
    </row>
    <row r="560" spans="1:11" x14ac:dyDescent="0.25">
      <c r="A560">
        <v>767.33550600000001</v>
      </c>
      <c r="B560">
        <v>4669.6396480000003</v>
      </c>
      <c r="D560">
        <v>717.21918200000005</v>
      </c>
      <c r="E560">
        <v>4119.4604490000002</v>
      </c>
      <c r="G560">
        <v>717.21918200000005</v>
      </c>
      <c r="H560">
        <v>616.77563499999997</v>
      </c>
      <c r="J560">
        <v>767.33550600000001</v>
      </c>
      <c r="K560">
        <v>573.87902799999995</v>
      </c>
    </row>
    <row r="561" spans="1:11" x14ac:dyDescent="0.25">
      <c r="A561">
        <v>768.58015599999999</v>
      </c>
      <c r="B561">
        <v>4785.3598629999997</v>
      </c>
      <c r="D561">
        <v>718.472578</v>
      </c>
      <c r="E561">
        <v>4155.4145509999998</v>
      </c>
      <c r="G561">
        <v>718.472578</v>
      </c>
      <c r="H561">
        <v>664.49475099999995</v>
      </c>
      <c r="J561">
        <v>768.58015599999999</v>
      </c>
      <c r="K561">
        <v>544.24218800000006</v>
      </c>
    </row>
    <row r="562" spans="1:11" x14ac:dyDescent="0.25">
      <c r="A562">
        <v>769.82480699999996</v>
      </c>
      <c r="B562">
        <v>4662.4858400000003</v>
      </c>
      <c r="D562">
        <v>719.72597399999995</v>
      </c>
      <c r="E562">
        <v>4110.4331050000001</v>
      </c>
      <c r="G562">
        <v>719.72597399999995</v>
      </c>
      <c r="H562">
        <v>649.21758999999997</v>
      </c>
      <c r="J562">
        <v>769.82480699999996</v>
      </c>
      <c r="K562">
        <v>598.06555200000003</v>
      </c>
    </row>
    <row r="563" spans="1:11" x14ac:dyDescent="0.25">
      <c r="A563">
        <v>771.06945800000005</v>
      </c>
      <c r="B563">
        <v>4691.4331050000001</v>
      </c>
      <c r="D563">
        <v>720.97937000000002</v>
      </c>
      <c r="E563">
        <v>4138.4741210000002</v>
      </c>
      <c r="G563">
        <v>720.97937000000002</v>
      </c>
      <c r="H563">
        <v>632.84491000000003</v>
      </c>
      <c r="J563">
        <v>771.06945800000005</v>
      </c>
      <c r="K563">
        <v>599.946777</v>
      </c>
    </row>
    <row r="564" spans="1:11" x14ac:dyDescent="0.25">
      <c r="A564">
        <v>772.31410900000003</v>
      </c>
      <c r="B564">
        <v>4829.4692379999997</v>
      </c>
      <c r="D564">
        <v>722.23276599999997</v>
      </c>
      <c r="E564">
        <v>4223.7197269999997</v>
      </c>
      <c r="G564">
        <v>722.23276599999997</v>
      </c>
      <c r="H564">
        <v>566.65991199999996</v>
      </c>
      <c r="J564">
        <v>772.31410900000003</v>
      </c>
      <c r="K564">
        <v>598.06005900000002</v>
      </c>
    </row>
    <row r="565" spans="1:11" x14ac:dyDescent="0.25">
      <c r="A565">
        <v>773.55876000000001</v>
      </c>
      <c r="B565">
        <v>4675.5161129999997</v>
      </c>
      <c r="D565">
        <v>723.48616200000004</v>
      </c>
      <c r="E565">
        <v>4119.2802730000003</v>
      </c>
      <c r="G565">
        <v>723.48616200000004</v>
      </c>
      <c r="H565">
        <v>624.11651600000005</v>
      </c>
      <c r="J565">
        <v>773.55876000000001</v>
      </c>
      <c r="K565">
        <v>571.90417500000001</v>
      </c>
    </row>
    <row r="566" spans="1:11" x14ac:dyDescent="0.25">
      <c r="A566">
        <v>774.80341099999998</v>
      </c>
      <c r="B566">
        <v>4680.8193359999996</v>
      </c>
      <c r="D566">
        <v>724.73955799999999</v>
      </c>
      <c r="E566">
        <v>4132.0214839999999</v>
      </c>
      <c r="G566">
        <v>724.73955799999999</v>
      </c>
      <c r="H566">
        <v>687.22912599999995</v>
      </c>
      <c r="J566">
        <v>774.80341099999998</v>
      </c>
      <c r="K566">
        <v>579.83947799999999</v>
      </c>
    </row>
    <row r="567" spans="1:11" x14ac:dyDescent="0.25">
      <c r="A567">
        <v>776.04806199999996</v>
      </c>
      <c r="B567">
        <v>4781.2583009999998</v>
      </c>
      <c r="D567">
        <v>725.99295400000005</v>
      </c>
      <c r="E567">
        <v>4162.9321289999998</v>
      </c>
      <c r="G567">
        <v>725.99295400000005</v>
      </c>
      <c r="H567">
        <v>637.28539999999998</v>
      </c>
      <c r="J567">
        <v>776.04806199999996</v>
      </c>
      <c r="K567">
        <v>549.86767599999996</v>
      </c>
    </row>
    <row r="568" spans="1:11" x14ac:dyDescent="0.25">
      <c r="A568">
        <v>777.29271300000005</v>
      </c>
      <c r="B568">
        <v>4787.7504879999997</v>
      </c>
      <c r="D568">
        <v>727.24635000000001</v>
      </c>
      <c r="E568">
        <v>4168.1733400000003</v>
      </c>
      <c r="G568">
        <v>727.24635000000001</v>
      </c>
      <c r="H568">
        <v>598.50714100000005</v>
      </c>
      <c r="J568">
        <v>777.29271300000005</v>
      </c>
      <c r="K568">
        <v>562.57977300000005</v>
      </c>
    </row>
    <row r="569" spans="1:11" x14ac:dyDescent="0.25">
      <c r="A569">
        <v>778.53736400000003</v>
      </c>
      <c r="B569">
        <v>4673.5180659999996</v>
      </c>
      <c r="D569">
        <v>728.49974599999996</v>
      </c>
      <c r="E569">
        <v>4092.5134280000002</v>
      </c>
      <c r="G569">
        <v>728.49974599999996</v>
      </c>
      <c r="H569">
        <v>650.80645800000002</v>
      </c>
      <c r="J569">
        <v>778.53736400000003</v>
      </c>
      <c r="K569">
        <v>587.94146699999999</v>
      </c>
    </row>
    <row r="570" spans="1:11" x14ac:dyDescent="0.25">
      <c r="A570">
        <v>779.782014</v>
      </c>
      <c r="B570">
        <v>4863.8657229999999</v>
      </c>
      <c r="D570">
        <v>729.75314200000003</v>
      </c>
      <c r="E570">
        <v>4118.8642579999996</v>
      </c>
      <c r="G570">
        <v>729.75314200000003</v>
      </c>
      <c r="H570">
        <v>644.78631600000006</v>
      </c>
      <c r="J570">
        <v>779.782014</v>
      </c>
      <c r="K570">
        <v>574.61627199999998</v>
      </c>
    </row>
    <row r="571" spans="1:11" x14ac:dyDescent="0.25">
      <c r="A571">
        <v>781.02666499999998</v>
      </c>
      <c r="B571">
        <v>4723.6196289999998</v>
      </c>
      <c r="D571">
        <v>731.00653799999998</v>
      </c>
      <c r="E571">
        <v>4090.0969239999999</v>
      </c>
      <c r="G571">
        <v>731.00653799999998</v>
      </c>
      <c r="H571">
        <v>637.743652</v>
      </c>
      <c r="J571">
        <v>781.02666499999998</v>
      </c>
      <c r="K571">
        <v>580.53802499999995</v>
      </c>
    </row>
    <row r="572" spans="1:11" x14ac:dyDescent="0.25">
      <c r="A572">
        <v>782.27131599999996</v>
      </c>
      <c r="B572">
        <v>4818.1323240000002</v>
      </c>
      <c r="D572">
        <v>732.25993400000004</v>
      </c>
      <c r="E572">
        <v>4169.5219729999999</v>
      </c>
      <c r="G572">
        <v>732.25993400000004</v>
      </c>
      <c r="H572">
        <v>667.61798099999999</v>
      </c>
      <c r="J572">
        <v>782.27131599999996</v>
      </c>
      <c r="K572">
        <v>577.74481200000002</v>
      </c>
    </row>
    <row r="573" spans="1:11" x14ac:dyDescent="0.25">
      <c r="A573">
        <v>783.51596700000005</v>
      </c>
      <c r="B573">
        <v>4781.1240230000003</v>
      </c>
      <c r="D573">
        <v>733.51333</v>
      </c>
      <c r="E573">
        <v>4022.0913089999999</v>
      </c>
      <c r="G573">
        <v>733.51333</v>
      </c>
      <c r="H573">
        <v>670.59045400000002</v>
      </c>
      <c r="J573">
        <v>783.51596700000005</v>
      </c>
      <c r="K573">
        <v>539.65026899999998</v>
      </c>
    </row>
    <row r="574" spans="1:11" x14ac:dyDescent="0.25">
      <c r="A574">
        <v>784.76061800000002</v>
      </c>
      <c r="B574">
        <v>4815.767578</v>
      </c>
      <c r="D574">
        <v>734.76672599999995</v>
      </c>
      <c r="E574">
        <v>4128.8471680000002</v>
      </c>
      <c r="G574">
        <v>734.76672599999995</v>
      </c>
      <c r="H574">
        <v>570.76397699999995</v>
      </c>
      <c r="J574">
        <v>784.76061800000002</v>
      </c>
      <c r="K574">
        <v>580.928406</v>
      </c>
    </row>
    <row r="575" spans="1:11" x14ac:dyDescent="0.25">
      <c r="A575">
        <v>786.005269</v>
      </c>
      <c r="B575">
        <v>4742.8745120000003</v>
      </c>
      <c r="D575">
        <v>736.02012200000001</v>
      </c>
      <c r="E575">
        <v>4103.5634769999997</v>
      </c>
      <c r="G575">
        <v>736.02012200000001</v>
      </c>
      <c r="H575">
        <v>571.57324200000005</v>
      </c>
      <c r="J575">
        <v>786.005269</v>
      </c>
      <c r="K575">
        <v>561.05224599999997</v>
      </c>
    </row>
    <row r="576" spans="1:11" x14ac:dyDescent="0.25">
      <c r="A576">
        <v>787.24991999999997</v>
      </c>
      <c r="B576">
        <v>4669.7490230000003</v>
      </c>
      <c r="D576">
        <v>737.27351799999997</v>
      </c>
      <c r="E576">
        <v>4114.4291990000002</v>
      </c>
      <c r="G576">
        <v>737.27351799999997</v>
      </c>
      <c r="H576">
        <v>584.47436500000003</v>
      </c>
      <c r="J576">
        <v>787.24991999999997</v>
      </c>
      <c r="K576">
        <v>569.27075200000002</v>
      </c>
    </row>
    <row r="577" spans="1:11" x14ac:dyDescent="0.25">
      <c r="A577">
        <v>788.49457099999995</v>
      </c>
      <c r="B577">
        <v>4789.1621089999999</v>
      </c>
      <c r="D577">
        <v>738.52691400000003</v>
      </c>
      <c r="E577">
        <v>4143.7587890000004</v>
      </c>
      <c r="G577">
        <v>738.52691400000003</v>
      </c>
      <c r="H577">
        <v>623.36132799999996</v>
      </c>
      <c r="J577">
        <v>788.49457099999995</v>
      </c>
      <c r="K577">
        <v>603.10839799999997</v>
      </c>
    </row>
    <row r="578" spans="1:11" x14ac:dyDescent="0.25">
      <c r="A578">
        <v>789.73922200000004</v>
      </c>
      <c r="B578">
        <v>4864.7558589999999</v>
      </c>
      <c r="D578">
        <v>739.78030999999999</v>
      </c>
      <c r="E578">
        <v>4132.7026370000003</v>
      </c>
      <c r="G578">
        <v>739.78030999999999</v>
      </c>
      <c r="H578">
        <v>622.06256099999996</v>
      </c>
      <c r="J578">
        <v>789.73922200000004</v>
      </c>
      <c r="K578">
        <v>583.73944100000006</v>
      </c>
    </row>
    <row r="579" spans="1:11" x14ac:dyDescent="0.25">
      <c r="A579">
        <v>790.98387200000002</v>
      </c>
      <c r="B579">
        <v>4900.6884769999997</v>
      </c>
      <c r="D579">
        <v>741.03370600000005</v>
      </c>
      <c r="E579">
        <v>4124.8276370000003</v>
      </c>
      <c r="G579">
        <v>741.03370600000005</v>
      </c>
      <c r="H579">
        <v>628.83160399999997</v>
      </c>
      <c r="J579">
        <v>790.98387200000002</v>
      </c>
      <c r="K579">
        <v>577.07995600000004</v>
      </c>
    </row>
    <row r="580" spans="1:11" x14ac:dyDescent="0.25">
      <c r="A580">
        <v>792.228523</v>
      </c>
      <c r="B580">
        <v>4843.9672849999997</v>
      </c>
      <c r="D580">
        <v>742.287102</v>
      </c>
      <c r="E580">
        <v>4109.7172849999997</v>
      </c>
      <c r="G580">
        <v>742.287102</v>
      </c>
      <c r="H580">
        <v>643.90570100000002</v>
      </c>
      <c r="J580">
        <v>792.228523</v>
      </c>
      <c r="K580">
        <v>600.76330600000006</v>
      </c>
    </row>
    <row r="581" spans="1:11" x14ac:dyDescent="0.25">
      <c r="A581">
        <v>793.47317399999997</v>
      </c>
      <c r="B581">
        <v>4740.9785160000001</v>
      </c>
      <c r="D581">
        <v>743.54049799999996</v>
      </c>
      <c r="E581">
        <v>4077.794922</v>
      </c>
      <c r="G581">
        <v>743.54049799999996</v>
      </c>
      <c r="H581">
        <v>592.183716</v>
      </c>
      <c r="J581">
        <v>793.47317399999997</v>
      </c>
      <c r="K581">
        <v>604.29797399999995</v>
      </c>
    </row>
    <row r="582" spans="1:11" x14ac:dyDescent="0.25">
      <c r="A582">
        <v>794.71782499999995</v>
      </c>
      <c r="B582">
        <v>4777.2509769999997</v>
      </c>
      <c r="D582">
        <v>744.79389400000002</v>
      </c>
      <c r="E582">
        <v>4081.2524410000001</v>
      </c>
      <c r="G582">
        <v>744.79389400000002</v>
      </c>
      <c r="H582">
        <v>617.31512499999997</v>
      </c>
      <c r="J582">
        <v>794.71782499999995</v>
      </c>
      <c r="K582">
        <v>594.47918700000002</v>
      </c>
    </row>
    <row r="583" spans="1:11" x14ac:dyDescent="0.25">
      <c r="A583">
        <v>795.96247600000004</v>
      </c>
      <c r="B583">
        <v>4689.015625</v>
      </c>
      <c r="D583">
        <v>746.04728999999998</v>
      </c>
      <c r="E583">
        <v>4017.8054200000001</v>
      </c>
      <c r="G583">
        <v>746.04728999999998</v>
      </c>
      <c r="H583">
        <v>607.71948199999997</v>
      </c>
      <c r="J583">
        <v>795.96247600000004</v>
      </c>
      <c r="K583">
        <v>582.41601600000001</v>
      </c>
    </row>
    <row r="584" spans="1:11" x14ac:dyDescent="0.25">
      <c r="A584">
        <v>797.20712700000001</v>
      </c>
      <c r="B584">
        <v>4786.4125979999999</v>
      </c>
      <c r="D584">
        <v>747.30068600000004</v>
      </c>
      <c r="E584">
        <v>4077.826904</v>
      </c>
      <c r="G584">
        <v>747.30068600000004</v>
      </c>
      <c r="H584">
        <v>637.919983</v>
      </c>
      <c r="J584">
        <v>797.20712700000001</v>
      </c>
      <c r="K584">
        <v>565.44317599999999</v>
      </c>
    </row>
    <row r="585" spans="1:11" x14ac:dyDescent="0.25">
      <c r="A585">
        <v>798.45177799999999</v>
      </c>
      <c r="B585">
        <v>4843.2729490000002</v>
      </c>
      <c r="D585">
        <v>748.55408199999999</v>
      </c>
      <c r="E585">
        <v>4180.1884769999997</v>
      </c>
      <c r="G585">
        <v>748.55408199999999</v>
      </c>
      <c r="H585">
        <v>645.83758499999999</v>
      </c>
      <c r="J585">
        <v>798.45177799999999</v>
      </c>
      <c r="K585">
        <v>586.80572500000005</v>
      </c>
    </row>
    <row r="586" spans="1:11" x14ac:dyDescent="0.25">
      <c r="A586">
        <v>799.69642899999997</v>
      </c>
      <c r="B586">
        <v>4832.7783200000003</v>
      </c>
      <c r="D586">
        <v>749.80747799999995</v>
      </c>
      <c r="E586">
        <v>4184.7841799999997</v>
      </c>
      <c r="G586">
        <v>749.80747799999995</v>
      </c>
      <c r="H586">
        <v>653.75781300000006</v>
      </c>
      <c r="J586">
        <v>799.69642899999997</v>
      </c>
      <c r="K586">
        <v>582.15063499999997</v>
      </c>
    </row>
    <row r="587" spans="1:11" x14ac:dyDescent="0.25">
      <c r="A587">
        <v>800.94107899999995</v>
      </c>
      <c r="B587">
        <v>4702.8974609999996</v>
      </c>
      <c r="D587">
        <v>751.06087400000001</v>
      </c>
      <c r="E587">
        <v>4091.1389159999999</v>
      </c>
      <c r="G587">
        <v>751.06087400000001</v>
      </c>
      <c r="H587">
        <v>648.80493200000001</v>
      </c>
      <c r="J587">
        <v>800.94107899999995</v>
      </c>
      <c r="K587">
        <v>577.73974599999997</v>
      </c>
    </row>
    <row r="588" spans="1:11" x14ac:dyDescent="0.25">
      <c r="A588">
        <v>802.18573000000004</v>
      </c>
      <c r="B588">
        <v>4754.0112300000001</v>
      </c>
      <c r="D588">
        <v>752.31426999999996</v>
      </c>
      <c r="E588">
        <v>4124.4736329999996</v>
      </c>
      <c r="G588">
        <v>752.31426999999996</v>
      </c>
      <c r="H588">
        <v>597.01440400000001</v>
      </c>
      <c r="J588">
        <v>802.18573000000004</v>
      </c>
      <c r="K588">
        <v>576.790527</v>
      </c>
    </row>
    <row r="589" spans="1:11" x14ac:dyDescent="0.25">
      <c r="A589">
        <v>803.43038100000001</v>
      </c>
      <c r="B589">
        <v>4823.0063479999999</v>
      </c>
      <c r="D589">
        <v>753.56766600000003</v>
      </c>
      <c r="E589">
        <v>4161.8178710000002</v>
      </c>
      <c r="G589">
        <v>753.56766600000003</v>
      </c>
      <c r="H589">
        <v>625.33300799999995</v>
      </c>
      <c r="J589">
        <v>803.43038100000001</v>
      </c>
      <c r="K589">
        <v>591.81475799999998</v>
      </c>
    </row>
    <row r="590" spans="1:11" x14ac:dyDescent="0.25">
      <c r="A590">
        <v>804.67503199999999</v>
      </c>
      <c r="B590">
        <v>4811.4819340000004</v>
      </c>
      <c r="D590">
        <v>754.82106199999998</v>
      </c>
      <c r="E590">
        <v>4138.232422</v>
      </c>
      <c r="G590">
        <v>754.82106199999998</v>
      </c>
      <c r="H590">
        <v>644.22723399999995</v>
      </c>
      <c r="J590">
        <v>804.67503199999999</v>
      </c>
      <c r="K590">
        <v>549.20452899999998</v>
      </c>
    </row>
    <row r="591" spans="1:11" x14ac:dyDescent="0.25">
      <c r="A591">
        <v>805.91968299999996</v>
      </c>
      <c r="B591">
        <v>4815.2836909999996</v>
      </c>
      <c r="D591">
        <v>756.07445800000005</v>
      </c>
      <c r="E591">
        <v>4151.7915039999998</v>
      </c>
      <c r="G591">
        <v>756.07445800000005</v>
      </c>
      <c r="H591">
        <v>643.010986</v>
      </c>
      <c r="J591">
        <v>805.91968299999996</v>
      </c>
      <c r="K591">
        <v>586.38482699999997</v>
      </c>
    </row>
    <row r="592" spans="1:11" x14ac:dyDescent="0.25">
      <c r="A592">
        <v>807.16433400000005</v>
      </c>
      <c r="B592">
        <v>4774.595703</v>
      </c>
      <c r="D592">
        <v>757.327854</v>
      </c>
      <c r="E592">
        <v>4161.2163090000004</v>
      </c>
      <c r="G592">
        <v>757.327854</v>
      </c>
      <c r="H592">
        <v>644.62841800000001</v>
      </c>
      <c r="J592">
        <v>807.16433400000005</v>
      </c>
      <c r="K592">
        <v>585.97558600000002</v>
      </c>
    </row>
    <row r="593" spans="1:11" x14ac:dyDescent="0.25">
      <c r="A593">
        <v>808.40898500000003</v>
      </c>
      <c r="B593">
        <v>4779.966797</v>
      </c>
      <c r="D593">
        <v>758.58124999999995</v>
      </c>
      <c r="E593">
        <v>4144.1474609999996</v>
      </c>
      <c r="G593">
        <v>758.58124999999995</v>
      </c>
      <c r="H593">
        <v>613.64569100000006</v>
      </c>
      <c r="J593">
        <v>808.40898500000003</v>
      </c>
      <c r="K593">
        <v>570.650757</v>
      </c>
    </row>
    <row r="594" spans="1:11" x14ac:dyDescent="0.25">
      <c r="A594">
        <v>809.65363600000001</v>
      </c>
      <c r="B594">
        <v>4795.5161129999997</v>
      </c>
      <c r="D594">
        <v>759.83464600000002</v>
      </c>
      <c r="E594">
        <v>4185.9765630000002</v>
      </c>
      <c r="G594">
        <v>759.83464600000002</v>
      </c>
      <c r="H594">
        <v>579.88855000000001</v>
      </c>
      <c r="J594">
        <v>809.65363600000001</v>
      </c>
      <c r="K594">
        <v>580.34088099999997</v>
      </c>
    </row>
    <row r="595" spans="1:11" x14ac:dyDescent="0.25">
      <c r="A595">
        <v>810.89828699999998</v>
      </c>
      <c r="B595">
        <v>4795.4311520000001</v>
      </c>
      <c r="D595">
        <v>761.08804199999997</v>
      </c>
      <c r="E595">
        <v>4171.6005859999996</v>
      </c>
      <c r="G595">
        <v>761.08804199999997</v>
      </c>
      <c r="H595">
        <v>616.20489499999996</v>
      </c>
      <c r="J595">
        <v>810.89828699999998</v>
      </c>
      <c r="K595">
        <v>586.05731200000002</v>
      </c>
    </row>
    <row r="596" spans="1:11" x14ac:dyDescent="0.25">
      <c r="A596">
        <v>812.14293699999996</v>
      </c>
      <c r="B596">
        <v>4804.3120120000003</v>
      </c>
      <c r="D596">
        <v>762.34143800000004</v>
      </c>
      <c r="E596">
        <v>4145.7783200000003</v>
      </c>
      <c r="G596">
        <v>762.34143800000004</v>
      </c>
      <c r="H596">
        <v>605.831726</v>
      </c>
      <c r="J596">
        <v>812.14293699999996</v>
      </c>
      <c r="K596">
        <v>584.47985800000004</v>
      </c>
    </row>
    <row r="597" spans="1:11" x14ac:dyDescent="0.25">
      <c r="A597">
        <v>813.38758800000005</v>
      </c>
      <c r="B597">
        <v>4766.2958980000003</v>
      </c>
      <c r="D597">
        <v>763.59483399999999</v>
      </c>
      <c r="E597">
        <v>4182.4311520000001</v>
      </c>
      <c r="G597">
        <v>763.59483399999999</v>
      </c>
      <c r="H597">
        <v>626.20306400000004</v>
      </c>
      <c r="J597">
        <v>813.38758800000005</v>
      </c>
      <c r="K597">
        <v>586.688354</v>
      </c>
    </row>
    <row r="598" spans="1:11" x14ac:dyDescent="0.25">
      <c r="A598">
        <v>814.63223900000003</v>
      </c>
      <c r="B598">
        <v>4745.0815430000002</v>
      </c>
      <c r="D598">
        <v>764.84822999999994</v>
      </c>
      <c r="E598">
        <v>4166.1557620000003</v>
      </c>
      <c r="G598">
        <v>764.84822999999994</v>
      </c>
      <c r="H598">
        <v>645.53680399999996</v>
      </c>
      <c r="J598">
        <v>814.63223900000003</v>
      </c>
      <c r="K598">
        <v>600.46173099999999</v>
      </c>
    </row>
    <row r="599" spans="1:11" x14ac:dyDescent="0.25">
      <c r="A599">
        <v>815.87689</v>
      </c>
      <c r="B599">
        <v>4755.2514650000003</v>
      </c>
      <c r="D599">
        <v>766.10162600000001</v>
      </c>
      <c r="E599">
        <v>4169.8632809999999</v>
      </c>
      <c r="G599">
        <v>766.10162600000001</v>
      </c>
      <c r="H599">
        <v>640.691101</v>
      </c>
      <c r="J599">
        <v>815.87689</v>
      </c>
      <c r="K599">
        <v>574.17236300000002</v>
      </c>
    </row>
    <row r="600" spans="1:11" x14ac:dyDescent="0.25">
      <c r="A600">
        <v>817.12154099999998</v>
      </c>
      <c r="B600">
        <v>4766.3666990000002</v>
      </c>
      <c r="D600">
        <v>767.35502199999996</v>
      </c>
      <c r="E600">
        <v>4202.5878910000001</v>
      </c>
      <c r="G600">
        <v>767.35502199999996</v>
      </c>
      <c r="H600">
        <v>617.19140600000003</v>
      </c>
      <c r="J600">
        <v>817.12154099999998</v>
      </c>
      <c r="K600">
        <v>561.07952899999998</v>
      </c>
    </row>
    <row r="601" spans="1:11" x14ac:dyDescent="0.25">
      <c r="A601">
        <v>818.36619199999996</v>
      </c>
      <c r="B601">
        <v>4694.9145509999998</v>
      </c>
      <c r="D601">
        <v>768.60841800000003</v>
      </c>
      <c r="E601">
        <v>4255.9853519999997</v>
      </c>
      <c r="G601">
        <v>768.60841800000003</v>
      </c>
      <c r="H601">
        <v>626.10449200000005</v>
      </c>
      <c r="J601">
        <v>818.36619199999996</v>
      </c>
      <c r="K601">
        <v>568.73877000000005</v>
      </c>
    </row>
    <row r="602" spans="1:11" x14ac:dyDescent="0.25">
      <c r="A602">
        <v>819.61084300000005</v>
      </c>
      <c r="B602">
        <v>4688.5068359999996</v>
      </c>
      <c r="D602">
        <v>769.86181399999998</v>
      </c>
      <c r="E602">
        <v>4192.2714839999999</v>
      </c>
      <c r="G602">
        <v>769.86181399999998</v>
      </c>
      <c r="H602">
        <v>611.34942599999999</v>
      </c>
      <c r="J602">
        <v>819.61084300000005</v>
      </c>
      <c r="K602">
        <v>552.06091300000003</v>
      </c>
    </row>
    <row r="603" spans="1:11" x14ac:dyDescent="0.25">
      <c r="A603">
        <v>820.85549400000002</v>
      </c>
      <c r="B603">
        <v>4740.2192379999997</v>
      </c>
      <c r="D603">
        <v>771.11521000000005</v>
      </c>
      <c r="E603">
        <v>4233.4140630000002</v>
      </c>
      <c r="G603">
        <v>771.11521000000005</v>
      </c>
      <c r="H603">
        <v>601.04376200000002</v>
      </c>
      <c r="J603">
        <v>820.85549400000002</v>
      </c>
      <c r="K603">
        <v>557.87628199999995</v>
      </c>
    </row>
    <row r="604" spans="1:11" x14ac:dyDescent="0.25">
      <c r="A604">
        <v>822.100144</v>
      </c>
      <c r="B604">
        <v>4796.4565430000002</v>
      </c>
      <c r="D604">
        <v>772.368606</v>
      </c>
      <c r="E604">
        <v>4232.5869140000004</v>
      </c>
      <c r="G604">
        <v>772.368606</v>
      </c>
      <c r="H604">
        <v>610.39392099999998</v>
      </c>
      <c r="J604">
        <v>822.100144</v>
      </c>
      <c r="K604">
        <v>561.51580799999999</v>
      </c>
    </row>
    <row r="605" spans="1:11" x14ac:dyDescent="0.25">
      <c r="A605">
        <v>823.34479499999998</v>
      </c>
      <c r="B605">
        <v>4768.5571289999998</v>
      </c>
      <c r="D605">
        <v>773.62200199999995</v>
      </c>
      <c r="E605">
        <v>4226.2055659999996</v>
      </c>
      <c r="G605">
        <v>773.62200199999995</v>
      </c>
      <c r="H605">
        <v>640.83990500000004</v>
      </c>
      <c r="J605">
        <v>823.34479499999998</v>
      </c>
      <c r="K605">
        <v>545.46624799999995</v>
      </c>
    </row>
    <row r="606" spans="1:11" x14ac:dyDescent="0.25">
      <c r="A606">
        <v>824.58944599999995</v>
      </c>
      <c r="B606">
        <v>4689.4418949999999</v>
      </c>
      <c r="D606">
        <v>774.87539800000002</v>
      </c>
      <c r="E606">
        <v>4270.3496089999999</v>
      </c>
      <c r="G606">
        <v>774.87539800000002</v>
      </c>
      <c r="H606">
        <v>644.058899</v>
      </c>
      <c r="J606">
        <v>824.58944599999995</v>
      </c>
      <c r="K606">
        <v>558.50335700000005</v>
      </c>
    </row>
    <row r="607" spans="1:11" x14ac:dyDescent="0.25">
      <c r="A607">
        <v>825.83409700000004</v>
      </c>
      <c r="B607">
        <v>4687.2905270000001</v>
      </c>
      <c r="D607">
        <v>776.12879299999997</v>
      </c>
      <c r="E607">
        <v>4202.8652339999999</v>
      </c>
      <c r="G607">
        <v>776.12879299999997</v>
      </c>
      <c r="H607">
        <v>642.39190699999995</v>
      </c>
      <c r="J607">
        <v>825.83409700000004</v>
      </c>
      <c r="K607">
        <v>565.80023200000005</v>
      </c>
    </row>
    <row r="608" spans="1:11" x14ac:dyDescent="0.25">
      <c r="A608">
        <v>827.07874800000002</v>
      </c>
      <c r="B608">
        <v>4693.6352539999998</v>
      </c>
      <c r="D608">
        <v>777.38218900000004</v>
      </c>
      <c r="E608">
        <v>4199.5009769999997</v>
      </c>
      <c r="G608">
        <v>777.38218900000004</v>
      </c>
      <c r="H608">
        <v>636.57720900000004</v>
      </c>
      <c r="J608">
        <v>827.07874800000002</v>
      </c>
      <c r="K608">
        <v>580.41247599999997</v>
      </c>
    </row>
    <row r="609" spans="1:11" x14ac:dyDescent="0.25">
      <c r="A609">
        <v>828.32339899999999</v>
      </c>
      <c r="B609">
        <v>4693.5454099999997</v>
      </c>
      <c r="D609">
        <v>778.63558499999999</v>
      </c>
      <c r="E609">
        <v>4253.5</v>
      </c>
      <c r="G609">
        <v>778.63558499999999</v>
      </c>
      <c r="H609">
        <v>621.31561299999998</v>
      </c>
      <c r="J609">
        <v>828.32339899999999</v>
      </c>
      <c r="K609">
        <v>586.78283699999997</v>
      </c>
    </row>
    <row r="610" spans="1:11" x14ac:dyDescent="0.25">
      <c r="A610">
        <v>829.56804999999997</v>
      </c>
      <c r="B610">
        <v>4671.4223629999997</v>
      </c>
      <c r="D610">
        <v>779.88898099999994</v>
      </c>
      <c r="E610">
        <v>4299.3676759999998</v>
      </c>
      <c r="G610">
        <v>779.88898099999994</v>
      </c>
      <c r="H610">
        <v>605.78997800000002</v>
      </c>
      <c r="J610">
        <v>829.56804999999997</v>
      </c>
      <c r="K610">
        <v>561.59667999999999</v>
      </c>
    </row>
    <row r="611" spans="1:11" x14ac:dyDescent="0.25">
      <c r="A611">
        <v>830.81270099999995</v>
      </c>
      <c r="B611">
        <v>4679.2426759999998</v>
      </c>
      <c r="D611">
        <v>781.14237700000001</v>
      </c>
      <c r="E611">
        <v>4357.1679690000001</v>
      </c>
      <c r="G611">
        <v>781.14237700000001</v>
      </c>
      <c r="H611">
        <v>629.29272500000002</v>
      </c>
      <c r="J611">
        <v>830.81270099999995</v>
      </c>
      <c r="K611">
        <v>548.03186000000005</v>
      </c>
    </row>
    <row r="612" spans="1:11" x14ac:dyDescent="0.25">
      <c r="A612">
        <v>832.05735200000004</v>
      </c>
      <c r="B612">
        <v>4690.8310549999997</v>
      </c>
      <c r="D612">
        <v>782.39577299999996</v>
      </c>
      <c r="E612">
        <v>4344.8095700000003</v>
      </c>
      <c r="G612">
        <v>782.39577299999996</v>
      </c>
      <c r="H612">
        <v>625.00317399999994</v>
      </c>
      <c r="J612">
        <v>832.05735200000004</v>
      </c>
      <c r="K612">
        <v>558.65051300000005</v>
      </c>
    </row>
    <row r="613" spans="1:11" x14ac:dyDescent="0.25">
      <c r="A613">
        <v>833.30200200000002</v>
      </c>
      <c r="B613">
        <v>4730.5849609999996</v>
      </c>
      <c r="D613">
        <v>783.64916900000003</v>
      </c>
      <c r="E613">
        <v>4351.1166990000002</v>
      </c>
      <c r="G613">
        <v>783.64916900000003</v>
      </c>
      <c r="H613">
        <v>638.97155799999996</v>
      </c>
      <c r="J613">
        <v>833.30200200000002</v>
      </c>
      <c r="K613">
        <v>570.00561500000003</v>
      </c>
    </row>
    <row r="614" spans="1:11" x14ac:dyDescent="0.25">
      <c r="A614">
        <v>834.54665299999999</v>
      </c>
      <c r="B614">
        <v>4700.2563479999999</v>
      </c>
      <c r="D614">
        <v>784.90256499999998</v>
      </c>
      <c r="E614">
        <v>4345.8652339999999</v>
      </c>
      <c r="G614">
        <v>784.90256499999998</v>
      </c>
      <c r="H614">
        <v>661.55908199999999</v>
      </c>
      <c r="J614">
        <v>834.54665299999999</v>
      </c>
      <c r="K614">
        <v>567.33166500000004</v>
      </c>
    </row>
    <row r="615" spans="1:11" x14ac:dyDescent="0.25">
      <c r="A615">
        <v>835.79130399999997</v>
      </c>
      <c r="B615">
        <v>4693.3784180000002</v>
      </c>
      <c r="D615">
        <v>786.15596100000005</v>
      </c>
      <c r="E615">
        <v>4331.8862300000001</v>
      </c>
      <c r="G615">
        <v>786.15596100000005</v>
      </c>
      <c r="H615">
        <v>682.20843500000001</v>
      </c>
      <c r="J615">
        <v>835.79130399999997</v>
      </c>
      <c r="K615">
        <v>560.52227800000003</v>
      </c>
    </row>
    <row r="616" spans="1:11" x14ac:dyDescent="0.25">
      <c r="A616">
        <v>837.03595499999994</v>
      </c>
      <c r="B616">
        <v>4692.1591799999997</v>
      </c>
      <c r="D616">
        <v>787.409357</v>
      </c>
      <c r="E616">
        <v>4363.5141599999997</v>
      </c>
      <c r="G616">
        <v>787.409357</v>
      </c>
      <c r="H616">
        <v>664.48486300000002</v>
      </c>
      <c r="J616">
        <v>837.03595499999994</v>
      </c>
      <c r="K616">
        <v>558.76989700000001</v>
      </c>
    </row>
    <row r="617" spans="1:11" x14ac:dyDescent="0.25">
      <c r="A617">
        <v>838.28060600000003</v>
      </c>
      <c r="B617">
        <v>4740.9169920000004</v>
      </c>
      <c r="D617">
        <v>788.66275299999995</v>
      </c>
      <c r="E617">
        <v>4363.0859380000002</v>
      </c>
      <c r="G617">
        <v>788.66275299999995</v>
      </c>
      <c r="H617">
        <v>649.69079599999998</v>
      </c>
      <c r="J617">
        <v>838.28060600000003</v>
      </c>
      <c r="K617">
        <v>579.95318599999996</v>
      </c>
    </row>
    <row r="618" spans="1:11" x14ac:dyDescent="0.25">
      <c r="A618">
        <v>839.52525700000001</v>
      </c>
      <c r="B618">
        <v>4626.451172</v>
      </c>
      <c r="D618">
        <v>789.91614900000002</v>
      </c>
      <c r="E618">
        <v>4448.9433589999999</v>
      </c>
      <c r="G618">
        <v>789.91614900000002</v>
      </c>
      <c r="H618">
        <v>672.25964399999998</v>
      </c>
      <c r="J618">
        <v>839.52525700000001</v>
      </c>
      <c r="K618">
        <v>570.63305700000001</v>
      </c>
    </row>
    <row r="619" spans="1:11" x14ac:dyDescent="0.25">
      <c r="A619">
        <v>840.76990799999999</v>
      </c>
      <c r="B619">
        <v>4722.4765630000002</v>
      </c>
      <c r="D619">
        <v>791.16954499999997</v>
      </c>
      <c r="E619">
        <v>4324.9760740000002</v>
      </c>
      <c r="G619">
        <v>791.16954499999997</v>
      </c>
      <c r="H619">
        <v>623.644226</v>
      </c>
      <c r="J619">
        <v>840.76990799999999</v>
      </c>
      <c r="K619">
        <v>590.60711700000002</v>
      </c>
    </row>
    <row r="620" spans="1:11" x14ac:dyDescent="0.25">
      <c r="A620">
        <v>842.01455899999996</v>
      </c>
      <c r="B620">
        <v>4726.8393550000001</v>
      </c>
      <c r="D620">
        <v>792.42294100000004</v>
      </c>
      <c r="E620">
        <v>4341.5541990000002</v>
      </c>
      <c r="G620">
        <v>792.42294100000004</v>
      </c>
      <c r="H620">
        <v>650.82830799999999</v>
      </c>
      <c r="J620">
        <v>842.01455899999996</v>
      </c>
      <c r="K620">
        <v>580.20117200000004</v>
      </c>
    </row>
    <row r="621" spans="1:11" x14ac:dyDescent="0.25">
      <c r="A621">
        <v>843.25921000000005</v>
      </c>
      <c r="B621">
        <v>4798.8349609999996</v>
      </c>
      <c r="D621">
        <v>793.67633699999999</v>
      </c>
      <c r="E621">
        <v>4437.3515630000002</v>
      </c>
      <c r="G621">
        <v>793.67633699999999</v>
      </c>
      <c r="H621">
        <v>658.85705600000006</v>
      </c>
      <c r="J621">
        <v>843.25921000000005</v>
      </c>
      <c r="K621">
        <v>557.32971199999997</v>
      </c>
    </row>
    <row r="622" spans="1:11" x14ac:dyDescent="0.25">
      <c r="A622">
        <v>844.50386000000003</v>
      </c>
      <c r="B622">
        <v>4704.3461909999996</v>
      </c>
      <c r="D622">
        <v>794.92973300000006</v>
      </c>
      <c r="E622">
        <v>4468.0371089999999</v>
      </c>
      <c r="G622">
        <v>794.92973300000006</v>
      </c>
      <c r="H622">
        <v>683.43798800000002</v>
      </c>
      <c r="J622">
        <v>844.50386000000003</v>
      </c>
      <c r="K622">
        <v>553.23919699999999</v>
      </c>
    </row>
    <row r="623" spans="1:11" x14ac:dyDescent="0.25">
      <c r="A623">
        <v>845.74851100000001</v>
      </c>
      <c r="B623">
        <v>4746.0947269999997</v>
      </c>
      <c r="D623">
        <v>796.18312900000001</v>
      </c>
      <c r="E623">
        <v>4410.8164059999999</v>
      </c>
      <c r="G623">
        <v>796.18312900000001</v>
      </c>
      <c r="H623">
        <v>605.99389599999995</v>
      </c>
      <c r="J623">
        <v>845.74851100000001</v>
      </c>
      <c r="K623">
        <v>583.06701699999996</v>
      </c>
    </row>
    <row r="624" spans="1:11" x14ac:dyDescent="0.25">
      <c r="A624">
        <v>846.99316199999998</v>
      </c>
      <c r="B624">
        <v>4685.1132809999999</v>
      </c>
      <c r="D624">
        <v>797.43652499999996</v>
      </c>
      <c r="E624">
        <v>4431.4658200000003</v>
      </c>
      <c r="G624">
        <v>797.43652499999996</v>
      </c>
      <c r="H624">
        <v>677.71167000000003</v>
      </c>
      <c r="J624">
        <v>846.99316199999998</v>
      </c>
      <c r="K624">
        <v>556.03350799999998</v>
      </c>
    </row>
    <row r="625" spans="1:11" x14ac:dyDescent="0.25">
      <c r="A625">
        <v>848.23781299999996</v>
      </c>
      <c r="B625">
        <v>4747.6689450000003</v>
      </c>
      <c r="D625">
        <v>798.68992100000003</v>
      </c>
      <c r="E625">
        <v>4351.8188479999999</v>
      </c>
      <c r="G625">
        <v>798.68992100000003</v>
      </c>
      <c r="H625">
        <v>637.782104</v>
      </c>
      <c r="J625">
        <v>848.23781299999996</v>
      </c>
      <c r="K625">
        <v>571.65551800000003</v>
      </c>
    </row>
    <row r="626" spans="1:11" x14ac:dyDescent="0.25">
      <c r="A626">
        <v>849.48246400000005</v>
      </c>
      <c r="B626">
        <v>4705.2680659999996</v>
      </c>
      <c r="D626">
        <v>799.94331699999998</v>
      </c>
      <c r="E626">
        <v>4445.8896480000003</v>
      </c>
      <c r="G626">
        <v>799.94331699999998</v>
      </c>
      <c r="H626">
        <v>667.14446999999996</v>
      </c>
      <c r="J626">
        <v>849.48246400000005</v>
      </c>
      <c r="K626">
        <v>581.65667699999995</v>
      </c>
    </row>
    <row r="627" spans="1:11" x14ac:dyDescent="0.25">
      <c r="A627">
        <v>850.72711500000003</v>
      </c>
      <c r="B627">
        <v>4684.7666019999997</v>
      </c>
      <c r="D627">
        <v>801.19671300000005</v>
      </c>
      <c r="E627">
        <v>4439.9462890000004</v>
      </c>
      <c r="G627">
        <v>801.19671300000005</v>
      </c>
      <c r="H627">
        <v>710.90356399999996</v>
      </c>
      <c r="J627">
        <v>850.72711500000003</v>
      </c>
      <c r="K627">
        <v>620.86798099999999</v>
      </c>
    </row>
    <row r="628" spans="1:11" x14ac:dyDescent="0.25">
      <c r="A628">
        <v>851.971766</v>
      </c>
      <c r="B628">
        <v>4814.8984380000002</v>
      </c>
      <c r="D628">
        <v>802.450109</v>
      </c>
      <c r="E628">
        <v>4468.9663090000004</v>
      </c>
      <c r="G628">
        <v>802.450109</v>
      </c>
      <c r="H628">
        <v>663.89953600000001</v>
      </c>
      <c r="J628">
        <v>851.971766</v>
      </c>
      <c r="K628">
        <v>525.37298599999997</v>
      </c>
    </row>
    <row r="629" spans="1:11" x14ac:dyDescent="0.25">
      <c r="A629">
        <v>853.21641699999998</v>
      </c>
      <c r="B629">
        <v>4746.0004879999997</v>
      </c>
      <c r="D629">
        <v>803.70350499999995</v>
      </c>
      <c r="E629">
        <v>4433.3520509999998</v>
      </c>
      <c r="G629">
        <v>803.70350499999995</v>
      </c>
      <c r="H629">
        <v>698.86792000000003</v>
      </c>
      <c r="J629">
        <v>853.21641699999998</v>
      </c>
      <c r="K629">
        <v>569.323486</v>
      </c>
    </row>
    <row r="630" spans="1:11" x14ac:dyDescent="0.25">
      <c r="A630">
        <v>854.46106699999996</v>
      </c>
      <c r="B630">
        <v>4743.9643550000001</v>
      </c>
      <c r="D630">
        <v>804.95690100000002</v>
      </c>
      <c r="E630">
        <v>4400.4975590000004</v>
      </c>
      <c r="G630">
        <v>804.95690100000002</v>
      </c>
      <c r="H630">
        <v>685.16131600000006</v>
      </c>
      <c r="J630">
        <v>854.46106699999996</v>
      </c>
      <c r="K630">
        <v>590.98821999999996</v>
      </c>
    </row>
    <row r="631" spans="1:11" x14ac:dyDescent="0.25">
      <c r="A631">
        <v>855.70571800000005</v>
      </c>
      <c r="B631">
        <v>4666.3520509999998</v>
      </c>
      <c r="D631">
        <v>806.21029699999997</v>
      </c>
      <c r="E631">
        <v>4400.3696289999998</v>
      </c>
      <c r="G631">
        <v>806.21029699999997</v>
      </c>
      <c r="H631">
        <v>703.03637700000002</v>
      </c>
      <c r="J631">
        <v>855.70571800000005</v>
      </c>
      <c r="K631">
        <v>582.75628700000004</v>
      </c>
    </row>
    <row r="632" spans="1:11" x14ac:dyDescent="0.25">
      <c r="A632">
        <v>856.95036900000002</v>
      </c>
      <c r="B632">
        <v>4794.8374020000001</v>
      </c>
      <c r="D632">
        <v>807.46369300000003</v>
      </c>
      <c r="E632">
        <v>4500.9287109999996</v>
      </c>
      <c r="G632">
        <v>807.46369300000003</v>
      </c>
      <c r="H632">
        <v>709.80535899999995</v>
      </c>
      <c r="J632">
        <v>856.95036900000002</v>
      </c>
      <c r="K632">
        <v>575.95971699999996</v>
      </c>
    </row>
    <row r="633" spans="1:11" x14ac:dyDescent="0.25">
      <c r="A633">
        <v>858.19502</v>
      </c>
      <c r="B633">
        <v>4753.0483400000003</v>
      </c>
      <c r="D633">
        <v>808.71708899999999</v>
      </c>
      <c r="E633">
        <v>4366.5375979999999</v>
      </c>
      <c r="G633">
        <v>808.71708899999999</v>
      </c>
      <c r="H633">
        <v>735.140625</v>
      </c>
      <c r="J633">
        <v>858.19502</v>
      </c>
      <c r="K633">
        <v>554.25799600000005</v>
      </c>
    </row>
    <row r="634" spans="1:11" x14ac:dyDescent="0.25">
      <c r="A634">
        <v>859.43967099999998</v>
      </c>
      <c r="B634">
        <v>4697.2036129999997</v>
      </c>
      <c r="D634">
        <v>809.97048500000005</v>
      </c>
      <c r="E634">
        <v>4556.21875</v>
      </c>
      <c r="G634">
        <v>809.97048500000005</v>
      </c>
      <c r="H634">
        <v>711.94665499999996</v>
      </c>
      <c r="J634">
        <v>859.43967099999998</v>
      </c>
      <c r="K634">
        <v>525.43975799999998</v>
      </c>
    </row>
    <row r="635" spans="1:11" x14ac:dyDescent="0.25">
      <c r="A635">
        <v>860.68432199999995</v>
      </c>
      <c r="B635">
        <v>4719.7373049999997</v>
      </c>
      <c r="D635">
        <v>811.22388100000001</v>
      </c>
      <c r="E635">
        <v>4499.1303710000002</v>
      </c>
      <c r="G635">
        <v>811.22388100000001</v>
      </c>
      <c r="H635">
        <v>711.38897699999995</v>
      </c>
      <c r="J635">
        <v>860.68432199999995</v>
      </c>
      <c r="K635">
        <v>545.86889599999995</v>
      </c>
    </row>
    <row r="636" spans="1:11" x14ac:dyDescent="0.25">
      <c r="A636">
        <v>861.92897300000004</v>
      </c>
      <c r="B636">
        <v>4718.345703</v>
      </c>
      <c r="D636">
        <v>812.47727699999996</v>
      </c>
      <c r="E636">
        <v>4495.7851559999999</v>
      </c>
      <c r="G636">
        <v>812.47727699999996</v>
      </c>
      <c r="H636">
        <v>663.52032499999996</v>
      </c>
      <c r="J636">
        <v>861.92897300000004</v>
      </c>
      <c r="K636">
        <v>564.22045900000001</v>
      </c>
    </row>
    <row r="637" spans="1:11" x14ac:dyDescent="0.25">
      <c r="A637">
        <v>863.17362400000002</v>
      </c>
      <c r="B637">
        <v>4689.5507809999999</v>
      </c>
      <c r="D637">
        <v>813.73067300000002</v>
      </c>
      <c r="E637">
        <v>4487.2270509999998</v>
      </c>
      <c r="G637">
        <v>813.73067300000002</v>
      </c>
      <c r="H637">
        <v>688.17724599999997</v>
      </c>
      <c r="J637">
        <v>863.17362400000002</v>
      </c>
      <c r="K637">
        <v>596.771118</v>
      </c>
    </row>
    <row r="638" spans="1:11" x14ac:dyDescent="0.25">
      <c r="A638">
        <v>864.41827499999999</v>
      </c>
      <c r="B638">
        <v>4718.9799800000001</v>
      </c>
      <c r="D638">
        <v>814.98406899999998</v>
      </c>
      <c r="E638">
        <v>4437.8837890000004</v>
      </c>
      <c r="G638">
        <v>814.98406899999998</v>
      </c>
      <c r="H638">
        <v>705.49591099999998</v>
      </c>
      <c r="J638">
        <v>864.41827499999999</v>
      </c>
      <c r="K638">
        <v>577.32556199999999</v>
      </c>
    </row>
    <row r="639" spans="1:11" x14ac:dyDescent="0.25">
      <c r="A639">
        <v>865.66292499999997</v>
      </c>
      <c r="B639">
        <v>4812.205078</v>
      </c>
      <c r="D639">
        <v>816.23746500000004</v>
      </c>
      <c r="E639">
        <v>4389.6484380000002</v>
      </c>
      <c r="G639">
        <v>816.23746500000004</v>
      </c>
      <c r="H639">
        <v>694.02441399999998</v>
      </c>
      <c r="J639">
        <v>865.66292499999997</v>
      </c>
      <c r="K639">
        <v>573.92199700000003</v>
      </c>
    </row>
    <row r="640" spans="1:11" x14ac:dyDescent="0.25">
      <c r="A640">
        <v>866.90757599999995</v>
      </c>
      <c r="B640">
        <v>4816.7041019999997</v>
      </c>
      <c r="D640">
        <v>817.490861</v>
      </c>
      <c r="E640">
        <v>4465.0375979999999</v>
      </c>
      <c r="G640">
        <v>817.490861</v>
      </c>
      <c r="H640">
        <v>662.556152</v>
      </c>
      <c r="J640">
        <v>866.90757599999995</v>
      </c>
      <c r="K640">
        <v>591.53698699999995</v>
      </c>
    </row>
    <row r="641" spans="1:11" x14ac:dyDescent="0.25">
      <c r="A641">
        <v>868.15222700000004</v>
      </c>
      <c r="B641">
        <v>4767.7836909999996</v>
      </c>
      <c r="D641">
        <v>818.74425699999995</v>
      </c>
      <c r="E641">
        <v>4486.9184569999998</v>
      </c>
      <c r="G641">
        <v>818.74425699999995</v>
      </c>
      <c r="H641">
        <v>694.90033000000005</v>
      </c>
      <c r="J641">
        <v>868.15222700000004</v>
      </c>
      <c r="K641">
        <v>557.77600099999995</v>
      </c>
    </row>
    <row r="642" spans="1:11" x14ac:dyDescent="0.25">
      <c r="A642">
        <v>869.39687800000002</v>
      </c>
      <c r="B642">
        <v>4754.5053710000002</v>
      </c>
      <c r="D642">
        <v>819.99765300000001</v>
      </c>
      <c r="E642">
        <v>4421.2563479999999</v>
      </c>
      <c r="G642">
        <v>819.99765300000001</v>
      </c>
      <c r="H642">
        <v>702.59149200000002</v>
      </c>
      <c r="J642">
        <v>869.39687800000002</v>
      </c>
      <c r="K642">
        <v>554.31860400000005</v>
      </c>
    </row>
    <row r="643" spans="1:11" x14ac:dyDescent="0.25">
      <c r="A643">
        <v>870.64152899999999</v>
      </c>
      <c r="B643">
        <v>4755.9379879999997</v>
      </c>
      <c r="D643">
        <v>821.25104899999997</v>
      </c>
      <c r="E643">
        <v>4450.2280270000001</v>
      </c>
      <c r="G643">
        <v>821.25104899999997</v>
      </c>
      <c r="H643">
        <v>698.72820999999999</v>
      </c>
      <c r="J643">
        <v>870.64152899999999</v>
      </c>
      <c r="K643">
        <v>583.63037099999997</v>
      </c>
    </row>
    <row r="644" spans="1:11" x14ac:dyDescent="0.25">
      <c r="A644">
        <v>871.88617999999997</v>
      </c>
      <c r="B644">
        <v>4667.8686520000001</v>
      </c>
      <c r="D644">
        <v>822.50444500000003</v>
      </c>
      <c r="E644">
        <v>4419.6762699999999</v>
      </c>
      <c r="G644">
        <v>822.50444500000003</v>
      </c>
      <c r="H644">
        <v>694.68902600000001</v>
      </c>
      <c r="J644">
        <v>871.88617999999997</v>
      </c>
      <c r="K644">
        <v>615.45355199999995</v>
      </c>
    </row>
    <row r="645" spans="1:11" x14ac:dyDescent="0.25">
      <c r="A645">
        <v>873.13083099999994</v>
      </c>
      <c r="B645">
        <v>4672.5717770000001</v>
      </c>
      <c r="D645">
        <v>823.75784099999998</v>
      </c>
      <c r="E645">
        <v>4343.2495120000003</v>
      </c>
      <c r="G645">
        <v>823.75784099999998</v>
      </c>
      <c r="H645">
        <v>681.22113000000002</v>
      </c>
      <c r="J645">
        <v>873.13083099999994</v>
      </c>
      <c r="K645">
        <v>604.73956299999998</v>
      </c>
    </row>
    <row r="646" spans="1:11" x14ac:dyDescent="0.25">
      <c r="A646">
        <v>874.37548200000003</v>
      </c>
      <c r="B646">
        <v>4698.748047</v>
      </c>
      <c r="D646">
        <v>825.01123700000005</v>
      </c>
      <c r="E646">
        <v>4305.6118159999996</v>
      </c>
      <c r="G646">
        <v>825.01123700000005</v>
      </c>
      <c r="H646">
        <v>707.18975799999998</v>
      </c>
      <c r="J646">
        <v>874.37548200000003</v>
      </c>
      <c r="K646">
        <v>556.33178699999996</v>
      </c>
    </row>
    <row r="647" spans="1:11" x14ac:dyDescent="0.25">
      <c r="A647">
        <v>875.62013200000001</v>
      </c>
      <c r="B647">
        <v>4725.9575199999999</v>
      </c>
      <c r="D647">
        <v>826.264633</v>
      </c>
      <c r="E647">
        <v>4331.0454099999997</v>
      </c>
      <c r="G647">
        <v>826.264633</v>
      </c>
      <c r="H647">
        <v>730.76275599999997</v>
      </c>
      <c r="J647">
        <v>875.62013200000001</v>
      </c>
      <c r="K647">
        <v>584.31536900000003</v>
      </c>
    </row>
    <row r="648" spans="1:11" x14ac:dyDescent="0.25">
      <c r="A648">
        <v>876.86478299999999</v>
      </c>
      <c r="B648">
        <v>4765.0444340000004</v>
      </c>
      <c r="D648">
        <v>827.51802899999996</v>
      </c>
      <c r="E648">
        <v>4397.2958980000003</v>
      </c>
      <c r="G648">
        <v>827.51802899999996</v>
      </c>
      <c r="H648">
        <v>738.32428000000004</v>
      </c>
      <c r="J648">
        <v>876.86478299999999</v>
      </c>
      <c r="K648">
        <v>587.05456500000003</v>
      </c>
    </row>
    <row r="649" spans="1:11" x14ac:dyDescent="0.25">
      <c r="A649">
        <v>878.10943399999996</v>
      </c>
      <c r="B649">
        <v>4709.2919920000004</v>
      </c>
      <c r="D649">
        <v>828.77142500000002</v>
      </c>
      <c r="E649">
        <v>4407.5600590000004</v>
      </c>
      <c r="G649">
        <v>828.77142500000002</v>
      </c>
      <c r="H649">
        <v>722.78625499999998</v>
      </c>
      <c r="J649">
        <v>878.10943399999996</v>
      </c>
      <c r="K649">
        <v>552.33502199999998</v>
      </c>
    </row>
    <row r="650" spans="1:11" x14ac:dyDescent="0.25">
      <c r="A650">
        <v>879.35408500000005</v>
      </c>
      <c r="B650">
        <v>4721.4086909999996</v>
      </c>
      <c r="D650">
        <v>830.02482099999997</v>
      </c>
      <c r="E650">
        <v>4261.4985349999997</v>
      </c>
      <c r="G650">
        <v>830.02482099999997</v>
      </c>
      <c r="H650">
        <v>747.08081100000004</v>
      </c>
      <c r="J650">
        <v>879.35408500000005</v>
      </c>
      <c r="K650">
        <v>557.49359100000004</v>
      </c>
    </row>
    <row r="651" spans="1:11" x14ac:dyDescent="0.25">
      <c r="A651">
        <v>880.59873600000003</v>
      </c>
      <c r="B651">
        <v>4813.0117190000001</v>
      </c>
      <c r="D651">
        <v>831.27821700000004</v>
      </c>
      <c r="E651">
        <v>4212.7895509999998</v>
      </c>
      <c r="G651">
        <v>831.27821700000004</v>
      </c>
      <c r="H651">
        <v>731.38586399999997</v>
      </c>
      <c r="J651">
        <v>880.59873600000003</v>
      </c>
      <c r="K651">
        <v>575.66540499999996</v>
      </c>
    </row>
    <row r="652" spans="1:11" x14ac:dyDescent="0.25">
      <c r="A652">
        <v>881.84338700000001</v>
      </c>
      <c r="B652">
        <v>4789.7788090000004</v>
      </c>
      <c r="D652">
        <v>832.53161299999999</v>
      </c>
      <c r="E652">
        <v>4283.2744140000004</v>
      </c>
      <c r="G652">
        <v>832.53161299999999</v>
      </c>
      <c r="H652">
        <v>740.48339799999997</v>
      </c>
      <c r="J652">
        <v>881.84338700000001</v>
      </c>
      <c r="K652">
        <v>579.86437999999998</v>
      </c>
    </row>
    <row r="653" spans="1:11" x14ac:dyDescent="0.25">
      <c r="A653">
        <v>883.08803799999998</v>
      </c>
      <c r="B653">
        <v>4733.1484380000002</v>
      </c>
      <c r="D653">
        <v>833.78500899999995</v>
      </c>
      <c r="E653">
        <v>4267.0581050000001</v>
      </c>
      <c r="G653">
        <v>833.78500899999995</v>
      </c>
      <c r="H653">
        <v>741.49255400000004</v>
      </c>
      <c r="J653">
        <v>883.08803799999998</v>
      </c>
      <c r="K653">
        <v>562.41216999999995</v>
      </c>
    </row>
    <row r="654" spans="1:11" x14ac:dyDescent="0.25">
      <c r="A654">
        <v>884.33268899999996</v>
      </c>
      <c r="B654">
        <v>4794.5952150000003</v>
      </c>
      <c r="D654">
        <v>835.03840500000001</v>
      </c>
      <c r="E654">
        <v>4249.0756840000004</v>
      </c>
      <c r="G654">
        <v>835.03840500000001</v>
      </c>
      <c r="H654">
        <v>722.727844</v>
      </c>
      <c r="J654">
        <v>884.33268899999996</v>
      </c>
      <c r="K654">
        <v>571.47900400000003</v>
      </c>
    </row>
    <row r="655" spans="1:11" x14ac:dyDescent="0.25">
      <c r="A655">
        <v>885.57734000000005</v>
      </c>
      <c r="B655">
        <v>4743.8496089999999</v>
      </c>
      <c r="D655">
        <v>836.29180099999996</v>
      </c>
      <c r="E655">
        <v>4244.0244140000004</v>
      </c>
      <c r="G655">
        <v>836.29180099999996</v>
      </c>
      <c r="H655">
        <v>719.11254899999994</v>
      </c>
      <c r="J655">
        <v>885.57734000000005</v>
      </c>
      <c r="K655">
        <v>580.13330099999996</v>
      </c>
    </row>
    <row r="656" spans="1:11" x14ac:dyDescent="0.25">
      <c r="A656">
        <v>886.82199000000003</v>
      </c>
      <c r="B656">
        <v>4696.3847660000001</v>
      </c>
      <c r="D656">
        <v>837.54519700000003</v>
      </c>
      <c r="E656">
        <v>4295.2548829999996</v>
      </c>
      <c r="G656">
        <v>837.54519700000003</v>
      </c>
      <c r="H656">
        <v>769.09948699999995</v>
      </c>
      <c r="J656">
        <v>886.82199000000003</v>
      </c>
      <c r="K656">
        <v>595.80468800000006</v>
      </c>
    </row>
    <row r="657" spans="1:11" x14ac:dyDescent="0.25">
      <c r="A657">
        <v>888.066641</v>
      </c>
      <c r="B657">
        <v>4724.9741210000002</v>
      </c>
      <c r="D657">
        <v>838.79859299999998</v>
      </c>
      <c r="E657">
        <v>4324.4023440000001</v>
      </c>
      <c r="G657">
        <v>838.79859299999998</v>
      </c>
      <c r="H657">
        <v>761.21997099999999</v>
      </c>
      <c r="J657">
        <v>888.066641</v>
      </c>
      <c r="K657">
        <v>572.20477300000005</v>
      </c>
    </row>
    <row r="658" spans="1:11" x14ac:dyDescent="0.25">
      <c r="A658">
        <v>889.31129199999998</v>
      </c>
      <c r="B658">
        <v>4805.2602539999998</v>
      </c>
      <c r="D658">
        <v>840.05198900000005</v>
      </c>
      <c r="E658">
        <v>4237.3540039999998</v>
      </c>
      <c r="G658">
        <v>840.05198900000005</v>
      </c>
      <c r="H658">
        <v>701.47906499999999</v>
      </c>
      <c r="J658">
        <v>889.31129199999998</v>
      </c>
      <c r="K658">
        <v>556.95880099999999</v>
      </c>
    </row>
    <row r="659" spans="1:11" x14ac:dyDescent="0.25">
      <c r="A659">
        <v>890.55594299999996</v>
      </c>
      <c r="B659">
        <v>4830.3476559999999</v>
      </c>
      <c r="D659">
        <v>841.305385</v>
      </c>
      <c r="E659">
        <v>4193.5512699999999</v>
      </c>
      <c r="G659">
        <v>841.305385</v>
      </c>
      <c r="H659">
        <v>719.57739300000003</v>
      </c>
      <c r="J659">
        <v>890.55594299999996</v>
      </c>
      <c r="K659">
        <v>560.51336700000002</v>
      </c>
    </row>
    <row r="660" spans="1:11" x14ac:dyDescent="0.25">
      <c r="A660">
        <v>891.80059400000005</v>
      </c>
      <c r="B660">
        <v>4801.3002930000002</v>
      </c>
      <c r="D660">
        <v>842.55878099999995</v>
      </c>
      <c r="E660">
        <v>4236.0659180000002</v>
      </c>
      <c r="G660">
        <v>842.55878099999995</v>
      </c>
      <c r="H660">
        <v>727.565247</v>
      </c>
      <c r="J660">
        <v>891.80059400000005</v>
      </c>
      <c r="K660">
        <v>571.77954099999999</v>
      </c>
    </row>
    <row r="661" spans="1:11" x14ac:dyDescent="0.25">
      <c r="A661">
        <v>893.04524500000002</v>
      </c>
      <c r="B661">
        <v>4768.0444340000004</v>
      </c>
      <c r="D661">
        <v>843.81217700000002</v>
      </c>
      <c r="E661">
        <v>4251.5219729999999</v>
      </c>
      <c r="G661">
        <v>843.81217700000002</v>
      </c>
      <c r="H661">
        <v>693.49005099999999</v>
      </c>
      <c r="J661">
        <v>893.04524500000002</v>
      </c>
      <c r="K661">
        <v>557.02667199999996</v>
      </c>
    </row>
    <row r="662" spans="1:11" x14ac:dyDescent="0.25">
      <c r="A662">
        <v>894.289896</v>
      </c>
      <c r="B662">
        <v>4709.9516599999997</v>
      </c>
      <c r="D662">
        <v>845.06557299999997</v>
      </c>
      <c r="E662">
        <v>4282.2568359999996</v>
      </c>
      <c r="G662">
        <v>845.06557299999997</v>
      </c>
      <c r="H662">
        <v>746.24847399999999</v>
      </c>
      <c r="J662">
        <v>894.289896</v>
      </c>
      <c r="K662">
        <v>573.78558299999997</v>
      </c>
    </row>
    <row r="663" spans="1:11" x14ac:dyDescent="0.25">
      <c r="A663">
        <v>895.53454699999998</v>
      </c>
      <c r="B663">
        <v>4668.953125</v>
      </c>
      <c r="D663">
        <v>846.31896900000004</v>
      </c>
      <c r="E663">
        <v>4193.0932620000003</v>
      </c>
      <c r="G663">
        <v>846.31896900000004</v>
      </c>
      <c r="H663">
        <v>747.41711399999997</v>
      </c>
      <c r="J663">
        <v>895.53454699999998</v>
      </c>
      <c r="K663">
        <v>581.79290800000001</v>
      </c>
    </row>
    <row r="664" spans="1:11" x14ac:dyDescent="0.25">
      <c r="A664">
        <v>896.77919699999995</v>
      </c>
      <c r="B664">
        <v>4712.6865230000003</v>
      </c>
      <c r="D664">
        <v>847.57236499999999</v>
      </c>
      <c r="E664">
        <v>4216.6323240000002</v>
      </c>
      <c r="G664">
        <v>847.57236499999999</v>
      </c>
      <c r="H664">
        <v>745.61645499999997</v>
      </c>
      <c r="J664">
        <v>896.77919699999995</v>
      </c>
      <c r="K664">
        <v>542.38183600000002</v>
      </c>
    </row>
    <row r="665" spans="1:11" x14ac:dyDescent="0.25">
      <c r="A665">
        <v>898.02384800000004</v>
      </c>
      <c r="B665">
        <v>4700.3647460000002</v>
      </c>
      <c r="D665">
        <v>848.82576100000006</v>
      </c>
      <c r="E665">
        <v>4222.0122069999998</v>
      </c>
      <c r="G665">
        <v>848.82576100000006</v>
      </c>
      <c r="H665">
        <v>734.44543499999997</v>
      </c>
      <c r="J665">
        <v>898.02384800000004</v>
      </c>
      <c r="K665">
        <v>570.74938999999995</v>
      </c>
    </row>
    <row r="666" spans="1:11" x14ac:dyDescent="0.25">
      <c r="A666">
        <v>899.26849900000002</v>
      </c>
      <c r="B666">
        <v>4717.0776370000003</v>
      </c>
      <c r="D666">
        <v>850.07915700000001</v>
      </c>
      <c r="E666">
        <v>4257.1489259999998</v>
      </c>
      <c r="G666">
        <v>850.07915700000001</v>
      </c>
      <c r="H666">
        <v>760.83325200000002</v>
      </c>
      <c r="J666">
        <v>899.26849900000002</v>
      </c>
      <c r="K666">
        <v>572.60034199999996</v>
      </c>
    </row>
    <row r="667" spans="1:11" x14ac:dyDescent="0.25">
      <c r="A667">
        <v>900.51315</v>
      </c>
      <c r="B667">
        <v>4772.5961909999996</v>
      </c>
      <c r="D667">
        <v>851.33255299999996</v>
      </c>
      <c r="E667">
        <v>4165.6533200000003</v>
      </c>
      <c r="G667">
        <v>851.33255299999996</v>
      </c>
      <c r="H667">
        <v>743.152466</v>
      </c>
      <c r="J667">
        <v>900.51315</v>
      </c>
      <c r="K667">
        <v>553.15869099999998</v>
      </c>
    </row>
    <row r="668" spans="1:11" x14ac:dyDescent="0.25">
      <c r="A668">
        <v>901.75780099999997</v>
      </c>
      <c r="B668">
        <v>4703.6787109999996</v>
      </c>
      <c r="D668">
        <v>852.58594900000003</v>
      </c>
      <c r="E668">
        <v>4151.5024409999996</v>
      </c>
      <c r="G668">
        <v>852.58594900000003</v>
      </c>
      <c r="H668">
        <v>782.58941700000003</v>
      </c>
      <c r="J668">
        <v>901.75780099999997</v>
      </c>
      <c r="K668">
        <v>591.11010699999997</v>
      </c>
    </row>
    <row r="669" spans="1:11" x14ac:dyDescent="0.25">
      <c r="A669">
        <v>903.00245199999995</v>
      </c>
      <c r="B669">
        <v>4772.8408200000003</v>
      </c>
      <c r="D669">
        <v>853.83934499999998</v>
      </c>
      <c r="E669">
        <v>4171.5522460000002</v>
      </c>
      <c r="G669">
        <v>853.83934499999998</v>
      </c>
      <c r="H669">
        <v>774.30328399999996</v>
      </c>
      <c r="J669">
        <v>903.00245199999995</v>
      </c>
      <c r="K669">
        <v>558.62664800000005</v>
      </c>
    </row>
    <row r="670" spans="1:11" x14ac:dyDescent="0.25">
      <c r="A670">
        <v>904.24710300000004</v>
      </c>
      <c r="B670">
        <v>4779.1933589999999</v>
      </c>
      <c r="D670">
        <v>855.09274100000005</v>
      </c>
      <c r="E670">
        <v>4118.6640630000002</v>
      </c>
      <c r="G670">
        <v>855.09274100000005</v>
      </c>
      <c r="H670">
        <v>765.801331</v>
      </c>
      <c r="J670">
        <v>904.24710300000004</v>
      </c>
      <c r="K670">
        <v>593.12866199999996</v>
      </c>
    </row>
    <row r="671" spans="1:11" x14ac:dyDescent="0.25">
      <c r="A671">
        <v>905.49175400000001</v>
      </c>
      <c r="B671">
        <v>4703.6176759999998</v>
      </c>
      <c r="D671">
        <v>856.346137</v>
      </c>
      <c r="E671">
        <v>4149.3662109999996</v>
      </c>
      <c r="G671">
        <v>856.346137</v>
      </c>
      <c r="H671">
        <v>781.78021200000001</v>
      </c>
      <c r="J671">
        <v>905.49175400000001</v>
      </c>
      <c r="K671">
        <v>579.38922100000002</v>
      </c>
    </row>
    <row r="672" spans="1:11" x14ac:dyDescent="0.25">
      <c r="A672">
        <v>906.73640499999999</v>
      </c>
      <c r="B672">
        <v>4678.482422</v>
      </c>
      <c r="D672">
        <v>857.59953299999995</v>
      </c>
      <c r="E672">
        <v>4154.2973629999997</v>
      </c>
      <c r="G672">
        <v>857.59953299999995</v>
      </c>
      <c r="H672">
        <v>746.76355000000001</v>
      </c>
      <c r="J672">
        <v>906.73640499999999</v>
      </c>
      <c r="K672">
        <v>544.36852999999996</v>
      </c>
    </row>
    <row r="673" spans="1:11" x14ac:dyDescent="0.25">
      <c r="A673">
        <v>907.98105499999997</v>
      </c>
      <c r="B673">
        <v>4840.4409180000002</v>
      </c>
      <c r="D673">
        <v>858.85292900000002</v>
      </c>
      <c r="E673">
        <v>4238.3881840000004</v>
      </c>
      <c r="G673">
        <v>858.85292900000002</v>
      </c>
      <c r="H673">
        <v>733.88659700000005</v>
      </c>
      <c r="J673">
        <v>907.98105499999997</v>
      </c>
      <c r="K673">
        <v>578.69574</v>
      </c>
    </row>
    <row r="674" spans="1:11" x14ac:dyDescent="0.25">
      <c r="A674">
        <v>909.22570599999995</v>
      </c>
      <c r="B674">
        <v>4734.6762699999999</v>
      </c>
      <c r="D674">
        <v>860.10632499999997</v>
      </c>
      <c r="E674">
        <v>4135.6005859999996</v>
      </c>
      <c r="G674">
        <v>860.10632499999997</v>
      </c>
      <c r="H674">
        <v>766.61523399999999</v>
      </c>
      <c r="J674">
        <v>909.22570599999995</v>
      </c>
      <c r="K674">
        <v>576.40338099999997</v>
      </c>
    </row>
    <row r="675" spans="1:11" x14ac:dyDescent="0.25">
      <c r="A675">
        <v>910.47035700000004</v>
      </c>
      <c r="B675">
        <v>4691.5336909999996</v>
      </c>
      <c r="D675">
        <v>861.35972100000004</v>
      </c>
      <c r="E675">
        <v>4221.5229490000002</v>
      </c>
      <c r="G675">
        <v>861.35972100000004</v>
      </c>
      <c r="H675">
        <v>750.90765399999998</v>
      </c>
      <c r="J675">
        <v>910.47035700000004</v>
      </c>
      <c r="K675">
        <v>584.54077099999995</v>
      </c>
    </row>
    <row r="676" spans="1:11" x14ac:dyDescent="0.25">
      <c r="A676">
        <v>911.71500800000001</v>
      </c>
      <c r="B676">
        <v>4715.4941410000001</v>
      </c>
      <c r="D676">
        <v>862.61311699999999</v>
      </c>
      <c r="E676">
        <v>4181.0678710000002</v>
      </c>
      <c r="G676">
        <v>862.61311699999999</v>
      </c>
      <c r="H676">
        <v>751.23272699999995</v>
      </c>
      <c r="J676">
        <v>911.71500800000001</v>
      </c>
      <c r="K676">
        <v>584.90155000000004</v>
      </c>
    </row>
    <row r="677" spans="1:11" x14ac:dyDescent="0.25">
      <c r="A677">
        <v>912.95965899999999</v>
      </c>
      <c r="B677">
        <v>4760.8120120000003</v>
      </c>
      <c r="D677">
        <v>863.86651300000005</v>
      </c>
      <c r="E677">
        <v>4272.7226559999999</v>
      </c>
      <c r="G677">
        <v>863.86651300000005</v>
      </c>
      <c r="H677">
        <v>785.70367399999998</v>
      </c>
      <c r="J677">
        <v>912.95965899999999</v>
      </c>
      <c r="K677">
        <v>603.06359899999995</v>
      </c>
    </row>
    <row r="678" spans="1:11" x14ac:dyDescent="0.25">
      <c r="A678">
        <v>914.20430999999996</v>
      </c>
      <c r="B678">
        <v>4709.9047849999997</v>
      </c>
      <c r="D678">
        <v>865.11990900000001</v>
      </c>
      <c r="E678">
        <v>4262.1821289999998</v>
      </c>
      <c r="G678">
        <v>865.11990900000001</v>
      </c>
      <c r="H678">
        <v>778.72436500000003</v>
      </c>
      <c r="J678">
        <v>914.20430999999996</v>
      </c>
      <c r="K678">
        <v>591.52911400000005</v>
      </c>
    </row>
    <row r="679" spans="1:11" x14ac:dyDescent="0.25">
      <c r="A679">
        <v>915.44896100000005</v>
      </c>
      <c r="B679">
        <v>4639.5668949999999</v>
      </c>
      <c r="D679">
        <v>866.37330499999996</v>
      </c>
      <c r="E679">
        <v>4212.7387699999999</v>
      </c>
      <c r="G679">
        <v>866.37330499999996</v>
      </c>
      <c r="H679">
        <v>804.43353300000001</v>
      </c>
      <c r="J679">
        <v>915.44896100000005</v>
      </c>
      <c r="K679">
        <v>618.99133300000005</v>
      </c>
    </row>
    <row r="680" spans="1:11" x14ac:dyDescent="0.25">
      <c r="A680">
        <v>916.69361200000003</v>
      </c>
      <c r="B680">
        <v>4690.4448240000002</v>
      </c>
      <c r="D680">
        <v>867.62670100000003</v>
      </c>
      <c r="E680">
        <v>4191.8911129999997</v>
      </c>
      <c r="G680">
        <v>867.62670100000003</v>
      </c>
      <c r="H680">
        <v>816.93780500000003</v>
      </c>
      <c r="J680">
        <v>916.69361200000003</v>
      </c>
      <c r="K680">
        <v>608.94055200000003</v>
      </c>
    </row>
    <row r="681" spans="1:11" x14ac:dyDescent="0.25">
      <c r="A681">
        <v>917.93826300000001</v>
      </c>
      <c r="B681">
        <v>4754.0947269999997</v>
      </c>
      <c r="D681">
        <v>868.88009699999998</v>
      </c>
      <c r="E681">
        <v>4241.0576170000004</v>
      </c>
      <c r="G681">
        <v>868.88009699999998</v>
      </c>
      <c r="H681">
        <v>849.38354500000003</v>
      </c>
      <c r="J681">
        <v>917.93826300000001</v>
      </c>
      <c r="K681">
        <v>562.67059300000005</v>
      </c>
    </row>
    <row r="682" spans="1:11" x14ac:dyDescent="0.25">
      <c r="A682">
        <v>919.18291299999999</v>
      </c>
      <c r="B682">
        <v>4804.8046880000002</v>
      </c>
      <c r="D682">
        <v>870.13349300000004</v>
      </c>
      <c r="E682">
        <v>4214.5878910000001</v>
      </c>
      <c r="G682">
        <v>870.13349300000004</v>
      </c>
      <c r="H682">
        <v>840.54815699999995</v>
      </c>
      <c r="J682">
        <v>919.18291299999999</v>
      </c>
      <c r="K682">
        <v>574.55566399999998</v>
      </c>
    </row>
    <row r="683" spans="1:11" x14ac:dyDescent="0.25">
      <c r="A683">
        <v>920.42756399999996</v>
      </c>
      <c r="B683">
        <v>4765.5830079999996</v>
      </c>
      <c r="D683">
        <v>871.386889</v>
      </c>
      <c r="E683">
        <v>4229.5366210000002</v>
      </c>
      <c r="G683">
        <v>871.386889</v>
      </c>
      <c r="H683">
        <v>856.14599599999997</v>
      </c>
      <c r="J683">
        <v>920.42756399999996</v>
      </c>
      <c r="K683">
        <v>590.03143299999999</v>
      </c>
    </row>
    <row r="684" spans="1:11" x14ac:dyDescent="0.25">
      <c r="A684">
        <v>921.67221500000005</v>
      </c>
      <c r="B684">
        <v>4696.1499020000001</v>
      </c>
      <c r="D684">
        <v>872.64028499999995</v>
      </c>
      <c r="E684">
        <v>4182.2846680000002</v>
      </c>
      <c r="G684">
        <v>872.64028499999995</v>
      </c>
      <c r="H684">
        <v>834.60199</v>
      </c>
      <c r="J684">
        <v>921.67221500000005</v>
      </c>
      <c r="K684">
        <v>591.11627199999998</v>
      </c>
    </row>
    <row r="685" spans="1:11" x14ac:dyDescent="0.25">
      <c r="A685">
        <v>922.91686600000003</v>
      </c>
      <c r="B685">
        <v>4683.0717770000001</v>
      </c>
      <c r="D685">
        <v>873.89368100000002</v>
      </c>
      <c r="E685">
        <v>4180.8598629999997</v>
      </c>
      <c r="G685">
        <v>873.89368100000002</v>
      </c>
      <c r="H685">
        <v>844.72875999999997</v>
      </c>
      <c r="J685">
        <v>922.91686600000003</v>
      </c>
      <c r="K685">
        <v>610.098206</v>
      </c>
    </row>
    <row r="686" spans="1:11" x14ac:dyDescent="0.25">
      <c r="A686">
        <v>924.161517</v>
      </c>
      <c r="B686">
        <v>4713.248047</v>
      </c>
      <c r="D686">
        <v>875.14707699999997</v>
      </c>
      <c r="E686">
        <v>4294.7739259999998</v>
      </c>
      <c r="G686">
        <v>875.14707699999997</v>
      </c>
      <c r="H686">
        <v>880.36932400000001</v>
      </c>
      <c r="J686">
        <v>924.161517</v>
      </c>
      <c r="K686">
        <v>620.90594499999997</v>
      </c>
    </row>
    <row r="687" spans="1:11" x14ac:dyDescent="0.25">
      <c r="A687">
        <v>925.40616799999998</v>
      </c>
      <c r="B687">
        <v>4645.2294920000004</v>
      </c>
      <c r="D687">
        <v>876.40047300000003</v>
      </c>
      <c r="E687">
        <v>4287.9482420000004</v>
      </c>
      <c r="G687">
        <v>876.40047300000003</v>
      </c>
      <c r="H687">
        <v>885.30084199999999</v>
      </c>
      <c r="J687">
        <v>925.40616799999998</v>
      </c>
      <c r="K687">
        <v>608.53906300000006</v>
      </c>
    </row>
    <row r="688" spans="1:11" x14ac:dyDescent="0.25">
      <c r="A688">
        <v>926.65081899999996</v>
      </c>
      <c r="B688">
        <v>4633.5234380000002</v>
      </c>
      <c r="D688">
        <v>877.65386899999999</v>
      </c>
      <c r="E688">
        <v>4235.7216799999997</v>
      </c>
      <c r="G688">
        <v>877.65386899999999</v>
      </c>
      <c r="H688">
        <v>875.28344700000002</v>
      </c>
      <c r="J688">
        <v>926.65081899999996</v>
      </c>
      <c r="K688">
        <v>616.54113800000005</v>
      </c>
    </row>
    <row r="689" spans="1:11" x14ac:dyDescent="0.25">
      <c r="A689">
        <v>927.89547000000005</v>
      </c>
      <c r="B689">
        <v>4668.8618159999996</v>
      </c>
      <c r="D689">
        <v>878.90726500000005</v>
      </c>
      <c r="E689">
        <v>4245.4121089999999</v>
      </c>
      <c r="G689">
        <v>878.90726500000005</v>
      </c>
      <c r="H689">
        <v>917.77752699999996</v>
      </c>
      <c r="J689">
        <v>927.89547000000005</v>
      </c>
      <c r="K689">
        <v>637.201233</v>
      </c>
    </row>
    <row r="690" spans="1:11" x14ac:dyDescent="0.25">
      <c r="A690">
        <v>929.14012000000002</v>
      </c>
      <c r="B690">
        <v>4652.0898440000001</v>
      </c>
      <c r="D690">
        <v>880.160661</v>
      </c>
      <c r="E690">
        <v>4276.123047</v>
      </c>
      <c r="G690">
        <v>880.160661</v>
      </c>
      <c r="H690">
        <v>972.14471400000002</v>
      </c>
      <c r="J690">
        <v>929.14012000000002</v>
      </c>
      <c r="K690">
        <v>653.36755400000004</v>
      </c>
    </row>
    <row r="691" spans="1:11" x14ac:dyDescent="0.25">
      <c r="A691">
        <v>930.384771</v>
      </c>
      <c r="B691">
        <v>4652.3081050000001</v>
      </c>
      <c r="D691">
        <v>881.41405699999996</v>
      </c>
      <c r="E691">
        <v>4314.1752930000002</v>
      </c>
      <c r="G691">
        <v>881.41405699999996</v>
      </c>
      <c r="H691">
        <v>951.64288299999998</v>
      </c>
      <c r="J691">
        <v>930.384771</v>
      </c>
      <c r="K691">
        <v>707.32299799999998</v>
      </c>
    </row>
    <row r="692" spans="1:11" x14ac:dyDescent="0.25">
      <c r="A692">
        <v>931.62942199999998</v>
      </c>
      <c r="B692">
        <v>4666.2539059999999</v>
      </c>
      <c r="D692">
        <v>882.66745300000002</v>
      </c>
      <c r="E692">
        <v>4340.546875</v>
      </c>
      <c r="G692">
        <v>882.66745300000002</v>
      </c>
      <c r="H692">
        <v>959.16424600000005</v>
      </c>
      <c r="J692">
        <v>931.62942199999998</v>
      </c>
      <c r="K692">
        <v>750.75207499999999</v>
      </c>
    </row>
    <row r="693" spans="1:11" x14ac:dyDescent="0.25">
      <c r="A693">
        <v>932.87407299999995</v>
      </c>
      <c r="B693">
        <v>4776.1801759999998</v>
      </c>
      <c r="D693">
        <v>883.92084899999998</v>
      </c>
      <c r="E693">
        <v>4360.8422849999997</v>
      </c>
      <c r="G693">
        <v>883.92084899999998</v>
      </c>
      <c r="H693">
        <v>967.16754200000003</v>
      </c>
      <c r="J693">
        <v>932.87407299999995</v>
      </c>
      <c r="K693">
        <v>779.39025900000001</v>
      </c>
    </row>
    <row r="694" spans="1:11" x14ac:dyDescent="0.25">
      <c r="A694">
        <v>934.11872400000004</v>
      </c>
      <c r="B694">
        <v>4794.7104490000002</v>
      </c>
      <c r="D694">
        <v>885.17424500000004</v>
      </c>
      <c r="E694">
        <v>4372.2866210000002</v>
      </c>
      <c r="G694">
        <v>885.17424500000004</v>
      </c>
      <c r="H694">
        <v>961.85699499999998</v>
      </c>
      <c r="J694">
        <v>934.11872400000004</v>
      </c>
      <c r="K694">
        <v>793.19152799999995</v>
      </c>
    </row>
    <row r="695" spans="1:11" x14ac:dyDescent="0.25">
      <c r="A695">
        <v>935.36337500000002</v>
      </c>
      <c r="B695">
        <v>4784.6665039999998</v>
      </c>
      <c r="D695">
        <v>886.42764099999999</v>
      </c>
      <c r="E695">
        <v>4413.890625</v>
      </c>
      <c r="G695">
        <v>886.42764099999999</v>
      </c>
      <c r="H695">
        <v>959.35675000000003</v>
      </c>
      <c r="J695">
        <v>935.36337500000002</v>
      </c>
      <c r="K695">
        <v>768.86291500000004</v>
      </c>
    </row>
    <row r="696" spans="1:11" x14ac:dyDescent="0.25">
      <c r="A696">
        <v>936.608026</v>
      </c>
      <c r="B696">
        <v>4828.310547</v>
      </c>
      <c r="D696">
        <v>887.68103699999995</v>
      </c>
      <c r="E696">
        <v>4329.8735349999997</v>
      </c>
      <c r="G696">
        <v>887.68103699999995</v>
      </c>
      <c r="H696">
        <v>1038.6873780000001</v>
      </c>
      <c r="J696">
        <v>936.608026</v>
      </c>
      <c r="K696">
        <v>765.66857900000002</v>
      </c>
    </row>
    <row r="697" spans="1:11" x14ac:dyDescent="0.25">
      <c r="A697">
        <v>937.85267699999997</v>
      </c>
      <c r="B697">
        <v>4636.3432620000003</v>
      </c>
      <c r="D697">
        <v>888.93443300000001</v>
      </c>
      <c r="E697">
        <v>4357.3891599999997</v>
      </c>
      <c r="G697">
        <v>888.93443300000001</v>
      </c>
      <c r="H697">
        <v>1072.0782469999999</v>
      </c>
      <c r="J697">
        <v>937.85267699999997</v>
      </c>
      <c r="K697">
        <v>818.51129200000003</v>
      </c>
    </row>
    <row r="698" spans="1:11" x14ac:dyDescent="0.25">
      <c r="A698">
        <v>939.09732799999995</v>
      </c>
      <c r="B698">
        <v>4734.6728519999997</v>
      </c>
      <c r="D698">
        <v>890.18782899999997</v>
      </c>
      <c r="E698">
        <v>4335.5014650000003</v>
      </c>
      <c r="G698">
        <v>890.18782899999997</v>
      </c>
      <c r="H698">
        <v>994.03045699999996</v>
      </c>
      <c r="J698">
        <v>939.09732799999995</v>
      </c>
      <c r="K698">
        <v>774.69329800000003</v>
      </c>
    </row>
    <row r="699" spans="1:11" x14ac:dyDescent="0.25">
      <c r="A699">
        <v>940.34197800000004</v>
      </c>
      <c r="B699">
        <v>4727.9414059999999</v>
      </c>
      <c r="D699">
        <v>891.44122500000003</v>
      </c>
      <c r="E699">
        <v>4301.5908200000003</v>
      </c>
      <c r="G699">
        <v>891.44122500000003</v>
      </c>
      <c r="H699">
        <v>1072.0512699999999</v>
      </c>
      <c r="J699">
        <v>940.34197800000004</v>
      </c>
      <c r="K699">
        <v>766.93249500000002</v>
      </c>
    </row>
    <row r="700" spans="1:11" x14ac:dyDescent="0.25">
      <c r="A700">
        <v>941.58662900000002</v>
      </c>
      <c r="B700">
        <v>4657.7470700000003</v>
      </c>
      <c r="D700">
        <v>892.69462099999998</v>
      </c>
      <c r="E700">
        <v>4213.7851559999999</v>
      </c>
      <c r="G700">
        <v>892.69462099999998</v>
      </c>
      <c r="H700">
        <v>1087.3564449999999</v>
      </c>
      <c r="J700">
        <v>941.58662900000002</v>
      </c>
      <c r="K700">
        <v>706.665344</v>
      </c>
    </row>
    <row r="701" spans="1:11" x14ac:dyDescent="0.25">
      <c r="A701">
        <v>942.83127999999999</v>
      </c>
      <c r="B701">
        <v>4646.8002930000002</v>
      </c>
      <c r="D701">
        <v>893.94801700000005</v>
      </c>
      <c r="E701">
        <v>4354.3544920000004</v>
      </c>
      <c r="G701">
        <v>893.94801700000005</v>
      </c>
      <c r="H701">
        <v>1110.089111</v>
      </c>
      <c r="J701">
        <v>942.83127999999999</v>
      </c>
      <c r="K701">
        <v>692.158997</v>
      </c>
    </row>
    <row r="702" spans="1:11" x14ac:dyDescent="0.25">
      <c r="A702">
        <v>944.07593099999997</v>
      </c>
      <c r="B702">
        <v>4729.3671880000002</v>
      </c>
      <c r="D702">
        <v>895.201413</v>
      </c>
      <c r="E702">
        <v>4260.9433589999999</v>
      </c>
      <c r="G702">
        <v>895.201413</v>
      </c>
      <c r="H702">
        <v>1171.1779790000001</v>
      </c>
      <c r="J702">
        <v>944.07593099999997</v>
      </c>
      <c r="K702">
        <v>618.19812000000002</v>
      </c>
    </row>
    <row r="703" spans="1:11" x14ac:dyDescent="0.25">
      <c r="A703">
        <v>945.32058199999994</v>
      </c>
      <c r="B703">
        <v>4670.2172849999997</v>
      </c>
      <c r="D703">
        <v>896.45480899999995</v>
      </c>
      <c r="E703">
        <v>4207.6357420000004</v>
      </c>
      <c r="G703">
        <v>896.45480899999995</v>
      </c>
      <c r="H703">
        <v>1211.9291989999999</v>
      </c>
      <c r="J703">
        <v>945.32058199999994</v>
      </c>
      <c r="K703">
        <v>584.35449200000005</v>
      </c>
    </row>
    <row r="704" spans="1:11" x14ac:dyDescent="0.25">
      <c r="A704">
        <v>946.56523300000003</v>
      </c>
      <c r="B704">
        <v>4663.5336909999996</v>
      </c>
      <c r="D704">
        <v>897.70820500000002</v>
      </c>
      <c r="E704">
        <v>4273.4379879999997</v>
      </c>
      <c r="G704">
        <v>897.70820500000002</v>
      </c>
      <c r="H704">
        <v>1211.2982179999999</v>
      </c>
      <c r="J704">
        <v>946.56523300000003</v>
      </c>
      <c r="K704">
        <v>611.05029300000001</v>
      </c>
    </row>
    <row r="705" spans="1:11" x14ac:dyDescent="0.25">
      <c r="A705">
        <v>947.80988400000001</v>
      </c>
      <c r="B705">
        <v>4699.0776370000003</v>
      </c>
      <c r="D705">
        <v>898.96160099999997</v>
      </c>
      <c r="E705">
        <v>4295.5307620000003</v>
      </c>
      <c r="G705">
        <v>898.96160099999997</v>
      </c>
      <c r="H705">
        <v>1271.091553</v>
      </c>
      <c r="J705">
        <v>947.80988400000001</v>
      </c>
      <c r="K705">
        <v>607.442993</v>
      </c>
    </row>
    <row r="706" spans="1:11" x14ac:dyDescent="0.25">
      <c r="A706">
        <v>949.05453499999999</v>
      </c>
      <c r="B706">
        <v>4740.9541019999997</v>
      </c>
      <c r="D706">
        <v>900.21499700000004</v>
      </c>
      <c r="E706">
        <v>4270.7856449999999</v>
      </c>
      <c r="G706">
        <v>900.21499700000004</v>
      </c>
      <c r="H706">
        <v>1310.0882570000001</v>
      </c>
      <c r="J706">
        <v>949.05453499999999</v>
      </c>
      <c r="K706">
        <v>609.04095500000005</v>
      </c>
    </row>
    <row r="707" spans="1:11" x14ac:dyDescent="0.25">
      <c r="A707">
        <v>950.29918499999997</v>
      </c>
      <c r="B707">
        <v>4689.6059569999998</v>
      </c>
      <c r="D707">
        <v>901.46839299999999</v>
      </c>
      <c r="E707">
        <v>4195.3637699999999</v>
      </c>
      <c r="G707">
        <v>901.46839299999999</v>
      </c>
      <c r="H707">
        <v>1417.8477780000001</v>
      </c>
      <c r="J707">
        <v>950.29918499999997</v>
      </c>
      <c r="K707">
        <v>607.50109899999995</v>
      </c>
    </row>
    <row r="708" spans="1:11" x14ac:dyDescent="0.25">
      <c r="A708">
        <v>951.54383600000006</v>
      </c>
      <c r="B708">
        <v>4620.8012699999999</v>
      </c>
      <c r="D708">
        <v>902.72178899999994</v>
      </c>
      <c r="E708">
        <v>4214.1044920000004</v>
      </c>
      <c r="G708">
        <v>902.72178899999994</v>
      </c>
      <c r="H708">
        <v>1431.8967290000001</v>
      </c>
      <c r="J708">
        <v>951.54383600000006</v>
      </c>
      <c r="K708">
        <v>571.35790999999995</v>
      </c>
    </row>
    <row r="709" spans="1:11" x14ac:dyDescent="0.25">
      <c r="A709">
        <v>952.78848700000003</v>
      </c>
      <c r="B709">
        <v>4676.9160160000001</v>
      </c>
      <c r="D709">
        <v>903.97518500000001</v>
      </c>
      <c r="E709">
        <v>4240.7451170000004</v>
      </c>
      <c r="G709">
        <v>903.97518500000001</v>
      </c>
      <c r="H709">
        <v>1457.626221</v>
      </c>
      <c r="J709">
        <v>952.78848700000003</v>
      </c>
      <c r="K709">
        <v>571.92321800000002</v>
      </c>
    </row>
    <row r="710" spans="1:11" x14ac:dyDescent="0.25">
      <c r="A710">
        <v>954.03313800000001</v>
      </c>
      <c r="B710">
        <v>4689.7890630000002</v>
      </c>
      <c r="D710">
        <v>905.22858099999996</v>
      </c>
      <c r="E710">
        <v>4273.9853519999997</v>
      </c>
      <c r="G710">
        <v>905.22858099999996</v>
      </c>
      <c r="H710">
        <v>1602.6602780000001</v>
      </c>
      <c r="J710">
        <v>954.03313800000001</v>
      </c>
      <c r="K710">
        <v>617.54595900000004</v>
      </c>
    </row>
    <row r="711" spans="1:11" x14ac:dyDescent="0.25">
      <c r="A711">
        <v>955.27778899999998</v>
      </c>
      <c r="B711">
        <v>4722.7465819999998</v>
      </c>
      <c r="D711">
        <v>906.48197700000003</v>
      </c>
      <c r="E711">
        <v>4215.5834960000002</v>
      </c>
      <c r="G711">
        <v>906.48197700000003</v>
      </c>
      <c r="H711">
        <v>1690.378418</v>
      </c>
      <c r="J711">
        <v>955.27778899999998</v>
      </c>
      <c r="K711">
        <v>610.198486</v>
      </c>
    </row>
    <row r="712" spans="1:11" x14ac:dyDescent="0.25">
      <c r="A712">
        <v>956.52243999999996</v>
      </c>
      <c r="B712">
        <v>4730.0834960000002</v>
      </c>
      <c r="D712">
        <v>907.73537299999998</v>
      </c>
      <c r="E712">
        <v>4287.4614259999998</v>
      </c>
      <c r="G712">
        <v>907.73537299999998</v>
      </c>
      <c r="H712">
        <v>1805.0150149999999</v>
      </c>
      <c r="J712">
        <v>956.52243999999996</v>
      </c>
      <c r="K712">
        <v>583.57788100000005</v>
      </c>
    </row>
    <row r="713" spans="1:11" x14ac:dyDescent="0.25">
      <c r="A713">
        <v>957.76709100000005</v>
      </c>
      <c r="B713">
        <v>4670.1137699999999</v>
      </c>
      <c r="D713">
        <v>908.98876900000005</v>
      </c>
      <c r="E713">
        <v>4277.3735349999997</v>
      </c>
      <c r="G713">
        <v>908.98876900000005</v>
      </c>
      <c r="H713">
        <v>1965.498047</v>
      </c>
      <c r="J713">
        <v>957.76709100000005</v>
      </c>
      <c r="K713">
        <v>577.47296100000005</v>
      </c>
    </row>
    <row r="714" spans="1:11" x14ac:dyDescent="0.25">
      <c r="A714">
        <v>959.01174200000003</v>
      </c>
      <c r="B714">
        <v>4682.6220700000003</v>
      </c>
      <c r="D714">
        <v>910.242165</v>
      </c>
      <c r="E714">
        <v>4329.2939450000003</v>
      </c>
      <c r="G714">
        <v>910.242165</v>
      </c>
      <c r="H714">
        <v>2128.8642580000001</v>
      </c>
      <c r="J714">
        <v>959.01174200000003</v>
      </c>
      <c r="K714">
        <v>588.70849599999997</v>
      </c>
    </row>
    <row r="715" spans="1:11" x14ac:dyDescent="0.25">
      <c r="A715">
        <v>960.256393</v>
      </c>
      <c r="B715">
        <v>4717.5039059999999</v>
      </c>
      <c r="D715">
        <v>911.49556099999995</v>
      </c>
      <c r="E715">
        <v>4303.84375</v>
      </c>
      <c r="G715">
        <v>911.49556099999995</v>
      </c>
      <c r="H715">
        <v>2295.6059570000002</v>
      </c>
      <c r="J715">
        <v>960.256393</v>
      </c>
      <c r="K715">
        <v>598.75689699999998</v>
      </c>
    </row>
    <row r="716" spans="1:11" x14ac:dyDescent="0.25">
      <c r="A716">
        <v>961.50104299999998</v>
      </c>
      <c r="B716">
        <v>4689.0307620000003</v>
      </c>
      <c r="D716">
        <v>912.74895700000002</v>
      </c>
      <c r="E716">
        <v>4255.2797849999997</v>
      </c>
      <c r="G716">
        <v>912.74895700000002</v>
      </c>
      <c r="H716">
        <v>2442.195557</v>
      </c>
      <c r="J716">
        <v>961.50104299999998</v>
      </c>
      <c r="K716">
        <v>591.38934300000005</v>
      </c>
    </row>
    <row r="717" spans="1:11" x14ac:dyDescent="0.25">
      <c r="A717">
        <v>962.74569399999996</v>
      </c>
      <c r="B717">
        <v>4738.3579099999997</v>
      </c>
      <c r="D717">
        <v>914.00235299999997</v>
      </c>
      <c r="E717">
        <v>4220.169922</v>
      </c>
      <c r="G717">
        <v>914.00235299999997</v>
      </c>
      <c r="H717">
        <v>2631.4941410000001</v>
      </c>
      <c r="J717">
        <v>962.74569399999996</v>
      </c>
      <c r="K717">
        <v>594.52722200000005</v>
      </c>
    </row>
    <row r="718" spans="1:11" x14ac:dyDescent="0.25">
      <c r="A718">
        <v>963.99034500000005</v>
      </c>
      <c r="B718">
        <v>4705.1254879999997</v>
      </c>
      <c r="D718">
        <v>915.25574900000004</v>
      </c>
      <c r="E718">
        <v>4324.5258789999998</v>
      </c>
      <c r="G718">
        <v>915.25574900000004</v>
      </c>
      <c r="H718">
        <v>2920.4033199999999</v>
      </c>
      <c r="J718">
        <v>963.99034500000005</v>
      </c>
      <c r="K718">
        <v>585.93518100000006</v>
      </c>
    </row>
    <row r="719" spans="1:11" x14ac:dyDescent="0.25">
      <c r="A719">
        <v>965.23499600000002</v>
      </c>
      <c r="B719">
        <v>4723.1831050000001</v>
      </c>
      <c r="D719">
        <v>916.50914499999999</v>
      </c>
      <c r="E719">
        <v>4362.6601559999999</v>
      </c>
      <c r="G719">
        <v>916.50914499999999</v>
      </c>
      <c r="H719">
        <v>3269.2521969999998</v>
      </c>
      <c r="J719">
        <v>965.23499600000002</v>
      </c>
      <c r="K719">
        <v>576.41162099999997</v>
      </c>
    </row>
    <row r="720" spans="1:11" x14ac:dyDescent="0.25">
      <c r="A720">
        <v>966.479647</v>
      </c>
      <c r="B720">
        <v>4737.3320309999999</v>
      </c>
      <c r="D720">
        <v>917.76254100000006</v>
      </c>
      <c r="E720">
        <v>4277.7788090000004</v>
      </c>
      <c r="G720">
        <v>917.76254100000006</v>
      </c>
      <c r="H720">
        <v>3762.1381839999999</v>
      </c>
      <c r="J720">
        <v>966.479647</v>
      </c>
      <c r="K720">
        <v>581.73754899999994</v>
      </c>
    </row>
    <row r="721" spans="1:11" x14ac:dyDescent="0.25">
      <c r="A721">
        <v>967.72429799999998</v>
      </c>
      <c r="B721">
        <v>4711.0180659999996</v>
      </c>
      <c r="D721">
        <v>919.01593700000001</v>
      </c>
      <c r="E721">
        <v>4278.8012699999999</v>
      </c>
      <c r="G721">
        <v>919.01593700000001</v>
      </c>
      <c r="H721">
        <v>4209.8149409999996</v>
      </c>
      <c r="J721">
        <v>967.72429799999998</v>
      </c>
      <c r="K721">
        <v>601.60650599999997</v>
      </c>
    </row>
    <row r="722" spans="1:11" x14ac:dyDescent="0.25">
      <c r="A722">
        <v>968.96894899999995</v>
      </c>
      <c r="B722">
        <v>4597.3305659999996</v>
      </c>
      <c r="D722">
        <v>920.26933199999996</v>
      </c>
      <c r="E722">
        <v>4330.4331050000001</v>
      </c>
      <c r="G722">
        <v>920.26933199999996</v>
      </c>
      <c r="H722">
        <v>4641.8735349999997</v>
      </c>
      <c r="J722">
        <v>968.96894899999995</v>
      </c>
      <c r="K722">
        <v>603.99066200000004</v>
      </c>
    </row>
    <row r="723" spans="1:11" x14ac:dyDescent="0.25">
      <c r="A723">
        <v>970.21360000000004</v>
      </c>
      <c r="B723">
        <v>4745.9267579999996</v>
      </c>
      <c r="D723">
        <v>921.52272800000003</v>
      </c>
      <c r="E723">
        <v>4335.9799800000001</v>
      </c>
      <c r="G723">
        <v>921.52272800000003</v>
      </c>
      <c r="H723">
        <v>5193.5825199999999</v>
      </c>
      <c r="J723">
        <v>970.21360000000004</v>
      </c>
      <c r="K723">
        <v>615.043091</v>
      </c>
    </row>
    <row r="724" spans="1:11" x14ac:dyDescent="0.25">
      <c r="A724">
        <v>971.45825100000002</v>
      </c>
      <c r="B724">
        <v>4738.8505859999996</v>
      </c>
      <c r="D724">
        <v>922.77612399999998</v>
      </c>
      <c r="E724">
        <v>4272.8232420000004</v>
      </c>
      <c r="G724">
        <v>922.77612399999998</v>
      </c>
      <c r="H724">
        <v>5928.8334960000002</v>
      </c>
      <c r="J724">
        <v>971.45825100000002</v>
      </c>
      <c r="K724">
        <v>608.98290999999995</v>
      </c>
    </row>
    <row r="725" spans="1:11" x14ac:dyDescent="0.25">
      <c r="A725">
        <v>972.702901</v>
      </c>
      <c r="B725">
        <v>4774.9169920000004</v>
      </c>
      <c r="D725">
        <v>924.02952000000005</v>
      </c>
      <c r="E725">
        <v>4271.5083009999998</v>
      </c>
      <c r="G725">
        <v>924.02952000000005</v>
      </c>
      <c r="H725">
        <v>7112.0844729999999</v>
      </c>
      <c r="J725">
        <v>972.702901</v>
      </c>
      <c r="K725">
        <v>622.455017</v>
      </c>
    </row>
    <row r="726" spans="1:11" x14ac:dyDescent="0.25">
      <c r="A726">
        <v>973.94755199999997</v>
      </c>
      <c r="B726">
        <v>4682.7236329999996</v>
      </c>
      <c r="D726">
        <v>925.282916</v>
      </c>
      <c r="E726">
        <v>4232.5346680000002</v>
      </c>
      <c r="G726">
        <v>925.282916</v>
      </c>
      <c r="H726">
        <v>8990.6611329999996</v>
      </c>
      <c r="J726">
        <v>973.94755199999997</v>
      </c>
      <c r="K726">
        <v>643.82470699999999</v>
      </c>
    </row>
    <row r="727" spans="1:11" x14ac:dyDescent="0.25">
      <c r="A727">
        <v>975.19220299999995</v>
      </c>
      <c r="B727">
        <v>4788.857422</v>
      </c>
      <c r="D727">
        <v>926.53631199999995</v>
      </c>
      <c r="E727">
        <v>4307.546875</v>
      </c>
      <c r="G727">
        <v>926.53631199999995</v>
      </c>
      <c r="H727">
        <v>11798.375</v>
      </c>
      <c r="J727">
        <v>975.19220299999995</v>
      </c>
      <c r="K727">
        <v>598.70867899999996</v>
      </c>
    </row>
    <row r="728" spans="1:11" x14ac:dyDescent="0.25">
      <c r="A728">
        <v>976.43685400000004</v>
      </c>
      <c r="B728">
        <v>4657.7719729999999</v>
      </c>
      <c r="D728">
        <v>927.78970800000002</v>
      </c>
      <c r="E728">
        <v>4263.7246089999999</v>
      </c>
      <c r="G728">
        <v>927.78970800000002</v>
      </c>
      <c r="H728">
        <v>16385.349609000001</v>
      </c>
      <c r="J728">
        <v>976.43685400000004</v>
      </c>
      <c r="K728">
        <v>610.13110400000005</v>
      </c>
    </row>
    <row r="729" spans="1:11" x14ac:dyDescent="0.25">
      <c r="A729">
        <v>977.68150500000002</v>
      </c>
      <c r="B729">
        <v>4624.7158200000003</v>
      </c>
      <c r="D729">
        <v>929.04310399999997</v>
      </c>
      <c r="E729">
        <v>4247.466797</v>
      </c>
      <c r="G729">
        <v>929.04310399999997</v>
      </c>
      <c r="H729">
        <v>23286.027343999998</v>
      </c>
      <c r="J729">
        <v>977.68150500000002</v>
      </c>
      <c r="K729">
        <v>624.81225600000005</v>
      </c>
    </row>
    <row r="730" spans="1:11" x14ac:dyDescent="0.25">
      <c r="A730">
        <v>978.92615599999999</v>
      </c>
      <c r="B730">
        <v>4738.7602539999998</v>
      </c>
      <c r="D730">
        <v>930.29650000000004</v>
      </c>
      <c r="E730">
        <v>4249.9506840000004</v>
      </c>
      <c r="G730">
        <v>930.29650000000004</v>
      </c>
      <c r="H730">
        <v>33415.378905999998</v>
      </c>
      <c r="J730">
        <v>978.92615599999999</v>
      </c>
      <c r="K730">
        <v>623.07757600000002</v>
      </c>
    </row>
    <row r="731" spans="1:11" x14ac:dyDescent="0.25">
      <c r="A731">
        <v>980.17080699999997</v>
      </c>
      <c r="B731">
        <v>4659.5966799999997</v>
      </c>
      <c r="D731">
        <v>931.54989599999999</v>
      </c>
      <c r="E731">
        <v>4138.095703</v>
      </c>
      <c r="G731">
        <v>931.54989599999999</v>
      </c>
      <c r="H731">
        <v>44184.730469000002</v>
      </c>
      <c r="J731">
        <v>980.17080699999997</v>
      </c>
      <c r="K731">
        <v>589.06689500000005</v>
      </c>
    </row>
    <row r="732" spans="1:11" x14ac:dyDescent="0.25">
      <c r="A732">
        <v>981.41545799999994</v>
      </c>
      <c r="B732">
        <v>4731.6782229999999</v>
      </c>
      <c r="D732">
        <v>932.80329200000006</v>
      </c>
      <c r="E732">
        <v>4193.1303710000002</v>
      </c>
      <c r="G732">
        <v>932.80329200000006</v>
      </c>
      <c r="H732">
        <v>48286.726562999997</v>
      </c>
      <c r="J732">
        <v>981.41545799999994</v>
      </c>
      <c r="K732">
        <v>609.90466300000003</v>
      </c>
    </row>
    <row r="733" spans="1:11" x14ac:dyDescent="0.25">
      <c r="A733">
        <v>982.66010800000004</v>
      </c>
      <c r="B733">
        <v>4838.2280270000001</v>
      </c>
      <c r="D733">
        <v>934.05668800000001</v>
      </c>
      <c r="E733">
        <v>4237.533203</v>
      </c>
      <c r="G733">
        <v>934.05668800000001</v>
      </c>
      <c r="H733">
        <v>49496.640625</v>
      </c>
      <c r="J733">
        <v>982.66010800000004</v>
      </c>
      <c r="K733">
        <v>589.298767</v>
      </c>
    </row>
    <row r="734" spans="1:11" x14ac:dyDescent="0.25">
      <c r="A734">
        <v>983.90475900000001</v>
      </c>
      <c r="B734">
        <v>4730.5385740000002</v>
      </c>
      <c r="D734">
        <v>935.31008399999996</v>
      </c>
      <c r="E734">
        <v>4218.640625</v>
      </c>
      <c r="G734">
        <v>935.31008399999996</v>
      </c>
      <c r="H734">
        <v>58861.515625</v>
      </c>
      <c r="J734">
        <v>983.90475900000001</v>
      </c>
      <c r="K734">
        <v>595.46203600000001</v>
      </c>
    </row>
    <row r="735" spans="1:11" x14ac:dyDescent="0.25">
      <c r="A735">
        <v>985.14940999999999</v>
      </c>
      <c r="B735">
        <v>4748.4370120000003</v>
      </c>
      <c r="D735">
        <v>936.56348000000003</v>
      </c>
      <c r="E735">
        <v>4188.5268550000001</v>
      </c>
      <c r="G735">
        <v>936.56348000000003</v>
      </c>
      <c r="H735">
        <v>81716.453125</v>
      </c>
      <c r="J735">
        <v>985.14940999999999</v>
      </c>
      <c r="K735">
        <v>607.58129899999994</v>
      </c>
    </row>
    <row r="736" spans="1:11" x14ac:dyDescent="0.25">
      <c r="A736">
        <v>986.39406099999997</v>
      </c>
      <c r="B736">
        <v>4715.3710940000001</v>
      </c>
      <c r="D736">
        <v>937.81687599999998</v>
      </c>
      <c r="E736">
        <v>4207.2275390000004</v>
      </c>
      <c r="G736">
        <v>937.81687599999998</v>
      </c>
      <c r="H736">
        <v>107812.6875</v>
      </c>
      <c r="J736">
        <v>986.39406099999997</v>
      </c>
      <c r="K736">
        <v>637.32464600000003</v>
      </c>
    </row>
    <row r="737" spans="1:11" x14ac:dyDescent="0.25">
      <c r="A737">
        <v>987.63871200000006</v>
      </c>
      <c r="B737">
        <v>4711.9931640000004</v>
      </c>
      <c r="D737">
        <v>939.07027200000005</v>
      </c>
      <c r="E737">
        <v>4243.0654299999997</v>
      </c>
      <c r="G737">
        <v>939.07027200000005</v>
      </c>
      <c r="H737">
        <v>111123.070313</v>
      </c>
      <c r="J737">
        <v>987.63871200000006</v>
      </c>
      <c r="K737">
        <v>638.20275900000001</v>
      </c>
    </row>
    <row r="738" spans="1:11" x14ac:dyDescent="0.25">
      <c r="A738">
        <v>988.88336300000003</v>
      </c>
      <c r="B738">
        <v>4681.9873049999997</v>
      </c>
      <c r="D738">
        <v>940.323668</v>
      </c>
      <c r="E738">
        <v>4252.7915039999998</v>
      </c>
      <c r="G738">
        <v>940.323668</v>
      </c>
      <c r="H738">
        <v>81458.640625</v>
      </c>
      <c r="J738">
        <v>988.88336300000003</v>
      </c>
      <c r="K738">
        <v>629.42639199999996</v>
      </c>
    </row>
    <row r="739" spans="1:11" x14ac:dyDescent="0.25">
      <c r="A739">
        <v>990.12801400000001</v>
      </c>
      <c r="B739">
        <v>4722.2954099999997</v>
      </c>
      <c r="D739">
        <v>941.57706399999995</v>
      </c>
      <c r="E739">
        <v>4275.6420900000003</v>
      </c>
      <c r="G739">
        <v>941.57706399999995</v>
      </c>
      <c r="H739">
        <v>45594.558594000002</v>
      </c>
      <c r="J739">
        <v>990.12801400000001</v>
      </c>
      <c r="K739">
        <v>609.57360800000004</v>
      </c>
    </row>
    <row r="740" spans="1:11" x14ac:dyDescent="0.25">
      <c r="A740">
        <v>991.37266499999998</v>
      </c>
      <c r="B740">
        <v>4808.6660160000001</v>
      </c>
      <c r="D740">
        <v>942.83046000000002</v>
      </c>
      <c r="E740">
        <v>4316.0473629999997</v>
      </c>
      <c r="G740">
        <v>942.83046000000002</v>
      </c>
      <c r="H740">
        <v>23584.945313</v>
      </c>
      <c r="J740">
        <v>991.37266499999998</v>
      </c>
      <c r="K740">
        <v>618.62561000000005</v>
      </c>
    </row>
    <row r="741" spans="1:11" x14ac:dyDescent="0.25">
      <c r="A741">
        <v>992.61731599999996</v>
      </c>
      <c r="B741">
        <v>4703.4125979999999</v>
      </c>
      <c r="D741">
        <v>944.08385599999997</v>
      </c>
      <c r="E741">
        <v>4333.0527339999999</v>
      </c>
      <c r="G741">
        <v>944.08385599999997</v>
      </c>
      <c r="H741">
        <v>13301.686523</v>
      </c>
      <c r="J741">
        <v>992.61731599999996</v>
      </c>
      <c r="K741">
        <v>598.05841099999998</v>
      </c>
    </row>
    <row r="742" spans="1:11" x14ac:dyDescent="0.25">
      <c r="A742">
        <v>993.86196600000005</v>
      </c>
      <c r="B742">
        <v>4686.3217770000001</v>
      </c>
      <c r="D742">
        <v>945.33725200000003</v>
      </c>
      <c r="E742">
        <v>4321.9965819999998</v>
      </c>
      <c r="G742">
        <v>945.33725200000003</v>
      </c>
      <c r="H742">
        <v>8648.3183590000008</v>
      </c>
      <c r="J742">
        <v>993.86196600000005</v>
      </c>
      <c r="K742">
        <v>645.37383999999997</v>
      </c>
    </row>
    <row r="743" spans="1:11" x14ac:dyDescent="0.25">
      <c r="A743">
        <v>995.10661700000003</v>
      </c>
      <c r="B743">
        <v>4718.1303710000002</v>
      </c>
      <c r="D743">
        <v>946.59064799999999</v>
      </c>
      <c r="E743">
        <v>4226.0434569999998</v>
      </c>
      <c r="G743">
        <v>946.59064799999999</v>
      </c>
      <c r="H743">
        <v>6290.4926759999998</v>
      </c>
      <c r="J743">
        <v>995.10661700000003</v>
      </c>
      <c r="K743">
        <v>634.37530500000003</v>
      </c>
    </row>
    <row r="744" spans="1:11" x14ac:dyDescent="0.25">
      <c r="A744">
        <v>996.351268</v>
      </c>
      <c r="B744">
        <v>4740.9306640000004</v>
      </c>
      <c r="D744">
        <v>947.84404400000005</v>
      </c>
      <c r="E744">
        <v>4236.0722660000001</v>
      </c>
      <c r="G744">
        <v>947.84404400000005</v>
      </c>
      <c r="H744">
        <v>4882.5356449999999</v>
      </c>
      <c r="J744">
        <v>996.351268</v>
      </c>
      <c r="K744">
        <v>608.31616199999996</v>
      </c>
    </row>
    <row r="745" spans="1:11" x14ac:dyDescent="0.25">
      <c r="A745">
        <v>997.59591899999998</v>
      </c>
      <c r="B745">
        <v>4762.3237300000001</v>
      </c>
      <c r="D745">
        <v>949.09744000000001</v>
      </c>
      <c r="E745">
        <v>4311.4858400000003</v>
      </c>
      <c r="G745">
        <v>949.09744000000001</v>
      </c>
      <c r="H745">
        <v>4012.1672359999998</v>
      </c>
      <c r="J745">
        <v>997.59591899999998</v>
      </c>
      <c r="K745">
        <v>608.83483899999999</v>
      </c>
    </row>
    <row r="746" spans="1:11" x14ac:dyDescent="0.25">
      <c r="A746">
        <v>998.84056999999996</v>
      </c>
      <c r="B746">
        <v>4749.8164059999999</v>
      </c>
      <c r="D746">
        <v>950.35083599999996</v>
      </c>
      <c r="E746">
        <v>4175.7216799999997</v>
      </c>
      <c r="G746">
        <v>950.35083599999996</v>
      </c>
      <c r="H746">
        <v>3506.055664</v>
      </c>
      <c r="J746">
        <v>998.84056999999996</v>
      </c>
      <c r="K746">
        <v>588.64404300000001</v>
      </c>
    </row>
    <row r="747" spans="1:11" x14ac:dyDescent="0.25">
      <c r="A747">
        <v>1000.085221</v>
      </c>
      <c r="B747">
        <v>4821.3867190000001</v>
      </c>
      <c r="D747">
        <v>951.60423200000002</v>
      </c>
      <c r="E747">
        <v>4251.3276370000003</v>
      </c>
      <c r="G747">
        <v>951.60423200000002</v>
      </c>
      <c r="H747">
        <v>3086.9714359999998</v>
      </c>
      <c r="J747">
        <v>1000.085221</v>
      </c>
      <c r="K747">
        <v>577.66479500000003</v>
      </c>
    </row>
    <row r="748" spans="1:11" x14ac:dyDescent="0.25">
      <c r="A748">
        <v>1001.329872</v>
      </c>
      <c r="B748">
        <v>4719.470703</v>
      </c>
      <c r="D748">
        <v>952.85762799999998</v>
      </c>
      <c r="E748">
        <v>4256.2622069999998</v>
      </c>
      <c r="G748">
        <v>952.85762799999998</v>
      </c>
      <c r="H748">
        <v>2908.9099120000001</v>
      </c>
      <c r="J748">
        <v>1001.329872</v>
      </c>
      <c r="K748">
        <v>594.26501499999995</v>
      </c>
    </row>
    <row r="749" spans="1:11" x14ac:dyDescent="0.25">
      <c r="A749">
        <v>1002.574523</v>
      </c>
      <c r="B749">
        <v>4743.857422</v>
      </c>
      <c r="D749">
        <v>954.11102400000004</v>
      </c>
      <c r="E749">
        <v>4241.0024409999996</v>
      </c>
      <c r="G749">
        <v>954.11102400000004</v>
      </c>
      <c r="H749">
        <v>2828.9233399999998</v>
      </c>
      <c r="J749">
        <v>1002.574523</v>
      </c>
      <c r="K749">
        <v>625.60821499999997</v>
      </c>
    </row>
    <row r="750" spans="1:11" x14ac:dyDescent="0.25">
      <c r="A750">
        <v>1003.819173</v>
      </c>
      <c r="B750">
        <v>4719.9057620000003</v>
      </c>
      <c r="D750">
        <v>955.36442</v>
      </c>
      <c r="E750">
        <v>4147.3686520000001</v>
      </c>
      <c r="G750">
        <v>955.36442</v>
      </c>
      <c r="H750">
        <v>2886.4067380000001</v>
      </c>
      <c r="J750">
        <v>1003.819173</v>
      </c>
      <c r="K750">
        <v>636.99908400000004</v>
      </c>
    </row>
    <row r="751" spans="1:11" x14ac:dyDescent="0.25">
      <c r="A751">
        <v>1005.063824</v>
      </c>
      <c r="B751">
        <v>4733.9023440000001</v>
      </c>
      <c r="D751">
        <v>956.61781599999995</v>
      </c>
      <c r="E751">
        <v>4300.1992190000001</v>
      </c>
      <c r="G751">
        <v>956.61781599999995</v>
      </c>
      <c r="H751">
        <v>2919.2490229999999</v>
      </c>
      <c r="J751">
        <v>1005.063824</v>
      </c>
      <c r="K751">
        <v>619.20385699999997</v>
      </c>
    </row>
    <row r="752" spans="1:11" x14ac:dyDescent="0.25">
      <c r="A752">
        <v>1006.308475</v>
      </c>
      <c r="B752">
        <v>4771.9931640000004</v>
      </c>
      <c r="D752">
        <v>957.87121200000001</v>
      </c>
      <c r="E752">
        <v>4273.1455079999996</v>
      </c>
      <c r="G752">
        <v>957.87121200000001</v>
      </c>
      <c r="H752">
        <v>2991.8393550000001</v>
      </c>
      <c r="J752">
        <v>1006.308475</v>
      </c>
      <c r="K752">
        <v>577.56677200000001</v>
      </c>
    </row>
    <row r="753" spans="1:11" x14ac:dyDescent="0.25">
      <c r="A753">
        <v>1007.553126</v>
      </c>
      <c r="B753">
        <v>4783.6918949999999</v>
      </c>
      <c r="D753">
        <v>959.12460799999997</v>
      </c>
      <c r="E753">
        <v>4230.3383789999998</v>
      </c>
      <c r="G753">
        <v>959.12460799999997</v>
      </c>
      <c r="H753">
        <v>3094.7849120000001</v>
      </c>
      <c r="J753">
        <v>1007.553126</v>
      </c>
      <c r="K753">
        <v>603.05023200000005</v>
      </c>
    </row>
    <row r="754" spans="1:11" x14ac:dyDescent="0.25">
      <c r="A754">
        <v>1008.797777</v>
      </c>
      <c r="B754">
        <v>4781.578125</v>
      </c>
      <c r="D754">
        <v>960.37800400000003</v>
      </c>
      <c r="E754">
        <v>4230.4560549999997</v>
      </c>
      <c r="G754">
        <v>960.37800400000003</v>
      </c>
      <c r="H754">
        <v>3315.9790039999998</v>
      </c>
      <c r="J754">
        <v>1008.797777</v>
      </c>
      <c r="K754">
        <v>589.548767</v>
      </c>
    </row>
    <row r="755" spans="1:11" x14ac:dyDescent="0.25">
      <c r="A755">
        <v>1010.042428</v>
      </c>
      <c r="B755">
        <v>4781.5595700000003</v>
      </c>
      <c r="D755">
        <v>961.63139999999999</v>
      </c>
      <c r="E755">
        <v>4182.0541990000002</v>
      </c>
      <c r="G755">
        <v>961.63139999999999</v>
      </c>
      <c r="H755">
        <v>3661.3215329999998</v>
      </c>
      <c r="J755">
        <v>1010.042428</v>
      </c>
      <c r="K755">
        <v>616.72302200000001</v>
      </c>
    </row>
    <row r="756" spans="1:11" x14ac:dyDescent="0.25">
      <c r="A756">
        <v>1011.2870789999999</v>
      </c>
      <c r="B756">
        <v>4697.3969729999999</v>
      </c>
      <c r="D756">
        <v>962.88479600000005</v>
      </c>
      <c r="E756">
        <v>4180.9375</v>
      </c>
      <c r="G756">
        <v>962.88479600000005</v>
      </c>
      <c r="H756">
        <v>3883.0634770000001</v>
      </c>
      <c r="J756">
        <v>1011.2870789999999</v>
      </c>
      <c r="K756">
        <v>595.44085700000005</v>
      </c>
    </row>
    <row r="757" spans="1:11" x14ac:dyDescent="0.25">
      <c r="A757">
        <v>1012.53173</v>
      </c>
      <c r="B757">
        <v>4697.3676759999998</v>
      </c>
      <c r="D757">
        <v>964.138192</v>
      </c>
      <c r="E757">
        <v>4216.6850590000004</v>
      </c>
      <c r="G757">
        <v>964.138192</v>
      </c>
      <c r="H757">
        <v>4311.9516599999997</v>
      </c>
      <c r="J757">
        <v>1012.53173</v>
      </c>
      <c r="K757">
        <v>609.47674600000005</v>
      </c>
    </row>
    <row r="758" spans="1:11" x14ac:dyDescent="0.25">
      <c r="A758">
        <v>1013.776381</v>
      </c>
      <c r="B758">
        <v>4673.0097660000001</v>
      </c>
      <c r="D758">
        <v>965.39158799999996</v>
      </c>
      <c r="E758">
        <v>4222.2744140000004</v>
      </c>
      <c r="G758">
        <v>965.39158799999996</v>
      </c>
      <c r="H758">
        <v>4982.8916019999997</v>
      </c>
      <c r="J758">
        <v>1013.776381</v>
      </c>
      <c r="K758">
        <v>609.93866000000003</v>
      </c>
    </row>
    <row r="759" spans="1:11" x14ac:dyDescent="0.25">
      <c r="A759">
        <v>1015.021031</v>
      </c>
      <c r="B759">
        <v>4767.6118159999996</v>
      </c>
      <c r="D759">
        <v>966.64498400000002</v>
      </c>
      <c r="E759">
        <v>4280.6279299999997</v>
      </c>
      <c r="G759">
        <v>966.64498400000002</v>
      </c>
      <c r="H759">
        <v>5874.9169920000004</v>
      </c>
      <c r="J759">
        <v>1015.021031</v>
      </c>
      <c r="K759">
        <v>611.33483899999999</v>
      </c>
    </row>
    <row r="760" spans="1:11" x14ac:dyDescent="0.25">
      <c r="A760">
        <v>1016.265682</v>
      </c>
      <c r="B760">
        <v>4756.4008789999998</v>
      </c>
      <c r="D760">
        <v>967.89837999999997</v>
      </c>
      <c r="E760">
        <v>4235.388672</v>
      </c>
      <c r="G760">
        <v>967.89837999999997</v>
      </c>
      <c r="H760">
        <v>6765.6567379999997</v>
      </c>
      <c r="J760">
        <v>1016.265682</v>
      </c>
      <c r="K760">
        <v>604.44897500000002</v>
      </c>
    </row>
    <row r="761" spans="1:11" x14ac:dyDescent="0.25">
      <c r="A761">
        <v>1017.5103329999999</v>
      </c>
      <c r="B761">
        <v>4697.4599609999996</v>
      </c>
      <c r="D761">
        <v>969.15177600000004</v>
      </c>
      <c r="E761">
        <v>4219.8466799999997</v>
      </c>
      <c r="G761">
        <v>969.15177600000004</v>
      </c>
      <c r="H761">
        <v>8317.5839840000008</v>
      </c>
      <c r="J761">
        <v>1017.5103329999999</v>
      </c>
      <c r="K761">
        <v>593.55401600000005</v>
      </c>
    </row>
    <row r="762" spans="1:11" x14ac:dyDescent="0.25">
      <c r="A762">
        <v>1018.754984</v>
      </c>
      <c r="B762">
        <v>4718.2416990000002</v>
      </c>
      <c r="D762">
        <v>970.40517199999999</v>
      </c>
      <c r="E762">
        <v>4256.6987300000001</v>
      </c>
      <c r="G762">
        <v>970.40517199999999</v>
      </c>
      <c r="H762">
        <v>10445.539063</v>
      </c>
      <c r="J762">
        <v>1018.754984</v>
      </c>
      <c r="K762">
        <v>605.59857199999999</v>
      </c>
    </row>
    <row r="763" spans="1:11" x14ac:dyDescent="0.25">
      <c r="A763">
        <v>1019.999635</v>
      </c>
      <c r="B763">
        <v>4783.7192379999997</v>
      </c>
      <c r="D763">
        <v>971.65856799999995</v>
      </c>
      <c r="E763">
        <v>4290.9638670000004</v>
      </c>
      <c r="G763">
        <v>971.65856799999995</v>
      </c>
      <c r="H763">
        <v>13533.090819999999</v>
      </c>
      <c r="J763">
        <v>1019.999635</v>
      </c>
      <c r="K763">
        <v>601.29681400000004</v>
      </c>
    </row>
    <row r="764" spans="1:11" x14ac:dyDescent="0.25">
      <c r="A764">
        <v>1021.244286</v>
      </c>
      <c r="B764">
        <v>4808.2373049999997</v>
      </c>
      <c r="D764">
        <v>972.91196400000001</v>
      </c>
      <c r="E764">
        <v>4265.9501950000003</v>
      </c>
      <c r="G764">
        <v>972.91196400000001</v>
      </c>
      <c r="H764">
        <v>17724.714843999998</v>
      </c>
      <c r="J764">
        <v>1021.244286</v>
      </c>
      <c r="K764">
        <v>622.56347700000003</v>
      </c>
    </row>
    <row r="765" spans="1:11" x14ac:dyDescent="0.25">
      <c r="A765">
        <v>1022.488937</v>
      </c>
      <c r="B765">
        <v>4778.0263670000004</v>
      </c>
      <c r="D765">
        <v>974.16535999999996</v>
      </c>
      <c r="E765">
        <v>4148.2875979999999</v>
      </c>
      <c r="G765">
        <v>974.16535999999996</v>
      </c>
      <c r="H765">
        <v>23250.550781000002</v>
      </c>
      <c r="J765">
        <v>1022.488937</v>
      </c>
      <c r="K765">
        <v>615.13433799999996</v>
      </c>
    </row>
    <row r="766" spans="1:11" x14ac:dyDescent="0.25">
      <c r="A766">
        <v>1023.7335880000001</v>
      </c>
      <c r="B766">
        <v>4781.8847660000001</v>
      </c>
      <c r="D766">
        <v>975.41875600000003</v>
      </c>
      <c r="E766">
        <v>4136.6079099999997</v>
      </c>
      <c r="G766">
        <v>975.41875600000003</v>
      </c>
      <c r="H766">
        <v>29188.09375</v>
      </c>
      <c r="J766">
        <v>1023.7335880000001</v>
      </c>
      <c r="K766">
        <v>607.10320999999999</v>
      </c>
    </row>
    <row r="767" spans="1:11" x14ac:dyDescent="0.25">
      <c r="A767">
        <v>1024.978239</v>
      </c>
      <c r="B767">
        <v>4791.1621089999999</v>
      </c>
      <c r="D767">
        <v>976.67215199999998</v>
      </c>
      <c r="E767">
        <v>4158.5317379999997</v>
      </c>
      <c r="G767">
        <v>976.67215199999998</v>
      </c>
      <c r="H767">
        <v>33070.570312999997</v>
      </c>
      <c r="J767">
        <v>1024.978239</v>
      </c>
      <c r="K767">
        <v>619.01550299999997</v>
      </c>
    </row>
    <row r="768" spans="1:11" x14ac:dyDescent="0.25">
      <c r="A768">
        <v>1026.2228889999999</v>
      </c>
      <c r="B768">
        <v>4787.5141599999997</v>
      </c>
      <c r="D768">
        <v>977.92554800000005</v>
      </c>
      <c r="E768">
        <v>4270.0961909999996</v>
      </c>
      <c r="G768">
        <v>977.92554800000005</v>
      </c>
      <c r="H768">
        <v>33028.222655999998</v>
      </c>
      <c r="J768">
        <v>1026.2228889999999</v>
      </c>
      <c r="K768">
        <v>611.63031000000001</v>
      </c>
    </row>
    <row r="769" spans="1:11" x14ac:dyDescent="0.25">
      <c r="A769">
        <v>1027.4675400000001</v>
      </c>
      <c r="B769">
        <v>4759.7402339999999</v>
      </c>
      <c r="D769">
        <v>979.178944</v>
      </c>
      <c r="E769">
        <v>4296.5522460000002</v>
      </c>
      <c r="G769">
        <v>979.178944</v>
      </c>
      <c r="H769">
        <v>29100.357422000001</v>
      </c>
      <c r="J769">
        <v>1027.4675400000001</v>
      </c>
      <c r="K769">
        <v>601.38793899999996</v>
      </c>
    </row>
    <row r="770" spans="1:11" x14ac:dyDescent="0.25">
      <c r="A770">
        <v>1028.7121910000001</v>
      </c>
      <c r="B770">
        <v>4631.1669920000004</v>
      </c>
      <c r="D770">
        <v>980.43233999999995</v>
      </c>
      <c r="E770">
        <v>4209.8857420000004</v>
      </c>
      <c r="G770">
        <v>980.43233999999995</v>
      </c>
      <c r="H770">
        <v>23711.320313</v>
      </c>
      <c r="J770">
        <v>1028.7121910000001</v>
      </c>
      <c r="K770">
        <v>612.42083700000001</v>
      </c>
    </row>
    <row r="771" spans="1:11" x14ac:dyDescent="0.25">
      <c r="A771">
        <v>1029.9568420000001</v>
      </c>
      <c r="B771">
        <v>4657.1215819999998</v>
      </c>
      <c r="D771">
        <v>981.68573600000002</v>
      </c>
      <c r="E771">
        <v>4272.560547</v>
      </c>
      <c r="G771">
        <v>981.68573600000002</v>
      </c>
      <c r="H771">
        <v>18135.382813</v>
      </c>
      <c r="J771">
        <v>1029.9568420000001</v>
      </c>
      <c r="K771">
        <v>626.05920400000002</v>
      </c>
    </row>
    <row r="772" spans="1:11" x14ac:dyDescent="0.25">
      <c r="A772">
        <v>1031.201493</v>
      </c>
      <c r="B772">
        <v>4727.8955079999996</v>
      </c>
      <c r="D772">
        <v>982.93913199999997</v>
      </c>
      <c r="E772">
        <v>4319.1679690000001</v>
      </c>
      <c r="G772">
        <v>982.93913199999997</v>
      </c>
      <c r="H772">
        <v>12759.265625</v>
      </c>
      <c r="J772">
        <v>1031.201493</v>
      </c>
      <c r="K772">
        <v>621.45336899999995</v>
      </c>
    </row>
    <row r="773" spans="1:11" x14ac:dyDescent="0.25">
      <c r="A773">
        <v>1032.446144</v>
      </c>
      <c r="B773">
        <v>4844.6293949999999</v>
      </c>
      <c r="D773">
        <v>984.19252800000004</v>
      </c>
      <c r="E773">
        <v>4279.9101559999999</v>
      </c>
      <c r="G773">
        <v>984.19252800000004</v>
      </c>
      <c r="H773">
        <v>8723.4365230000003</v>
      </c>
      <c r="J773">
        <v>1032.446144</v>
      </c>
      <c r="K773">
        <v>619.13287400000002</v>
      </c>
    </row>
    <row r="774" spans="1:11" x14ac:dyDescent="0.25">
      <c r="A774">
        <v>1033.690795</v>
      </c>
      <c r="B774">
        <v>4626.5244140000004</v>
      </c>
      <c r="D774">
        <v>985.44592399999999</v>
      </c>
      <c r="E774">
        <v>4277.3901370000003</v>
      </c>
      <c r="G774">
        <v>985.44592399999999</v>
      </c>
      <c r="H774">
        <v>6166.6279299999997</v>
      </c>
      <c r="J774">
        <v>1033.690795</v>
      </c>
      <c r="K774">
        <v>620.005493</v>
      </c>
    </row>
    <row r="775" spans="1:11" x14ac:dyDescent="0.25">
      <c r="A775">
        <v>1034.935446</v>
      </c>
      <c r="B775">
        <v>4726.8535160000001</v>
      </c>
      <c r="D775">
        <v>986.69931999999994</v>
      </c>
      <c r="E775">
        <v>4354.2392579999996</v>
      </c>
      <c r="G775">
        <v>986.69931999999994</v>
      </c>
      <c r="H775">
        <v>4540.6752930000002</v>
      </c>
      <c r="J775">
        <v>1034.935446</v>
      </c>
      <c r="K775">
        <v>631.86071800000002</v>
      </c>
    </row>
    <row r="776" spans="1:11" x14ac:dyDescent="0.25">
      <c r="A776">
        <v>1036.180096</v>
      </c>
      <c r="B776">
        <v>4660.9018550000001</v>
      </c>
      <c r="D776">
        <v>987.95271600000001</v>
      </c>
      <c r="E776">
        <v>4259.015625</v>
      </c>
      <c r="G776">
        <v>987.95271600000001</v>
      </c>
      <c r="H776">
        <v>3574.8186040000001</v>
      </c>
      <c r="J776">
        <v>1036.180096</v>
      </c>
      <c r="K776">
        <v>592.35467500000004</v>
      </c>
    </row>
    <row r="777" spans="1:11" x14ac:dyDescent="0.25">
      <c r="A777">
        <v>1037.424747</v>
      </c>
      <c r="B777">
        <v>4728.8759769999997</v>
      </c>
      <c r="D777">
        <v>989.20611199999996</v>
      </c>
      <c r="E777">
        <v>4288.6005859999996</v>
      </c>
      <c r="G777">
        <v>989.20611199999996</v>
      </c>
      <c r="H777">
        <v>3072.054932</v>
      </c>
      <c r="J777">
        <v>1037.424747</v>
      </c>
      <c r="K777">
        <v>612.175476</v>
      </c>
    </row>
    <row r="778" spans="1:11" x14ac:dyDescent="0.25">
      <c r="A778">
        <v>1038.669398</v>
      </c>
      <c r="B778">
        <v>4740.1440430000002</v>
      </c>
      <c r="D778">
        <v>990.45950800000003</v>
      </c>
      <c r="E778">
        <v>4315.0483400000003</v>
      </c>
      <c r="G778">
        <v>990.45950800000003</v>
      </c>
      <c r="H778">
        <v>2742.7402339999999</v>
      </c>
      <c r="J778">
        <v>1038.669398</v>
      </c>
      <c r="K778">
        <v>635.95288100000005</v>
      </c>
    </row>
    <row r="779" spans="1:11" x14ac:dyDescent="0.25">
      <c r="A779">
        <v>1039.914049</v>
      </c>
      <c r="B779">
        <v>4712.0043949999999</v>
      </c>
      <c r="D779">
        <v>991.71290399999998</v>
      </c>
      <c r="E779">
        <v>4278.9946289999998</v>
      </c>
      <c r="G779">
        <v>991.71290399999998</v>
      </c>
      <c r="H779">
        <v>2413.1008299999999</v>
      </c>
      <c r="J779">
        <v>1039.914049</v>
      </c>
      <c r="K779">
        <v>632.313354</v>
      </c>
    </row>
    <row r="780" spans="1:11" x14ac:dyDescent="0.25">
      <c r="A780">
        <v>1041.1587</v>
      </c>
      <c r="B780">
        <v>4671.4462890000004</v>
      </c>
      <c r="D780">
        <v>992.96630000000005</v>
      </c>
      <c r="E780">
        <v>4271.9790039999998</v>
      </c>
      <c r="G780">
        <v>992.96630000000005</v>
      </c>
      <c r="H780">
        <v>2144.8217770000001</v>
      </c>
      <c r="J780">
        <v>1041.1587</v>
      </c>
      <c r="K780">
        <v>603.58544900000004</v>
      </c>
    </row>
    <row r="781" spans="1:11" x14ac:dyDescent="0.25">
      <c r="A781">
        <v>1042.4033509999999</v>
      </c>
      <c r="B781">
        <v>4728.4570309999999</v>
      </c>
      <c r="D781">
        <v>994.219696</v>
      </c>
      <c r="E781">
        <v>4283.0288090000004</v>
      </c>
      <c r="G781">
        <v>994.219696</v>
      </c>
      <c r="H781">
        <v>1965.7200929999999</v>
      </c>
      <c r="J781">
        <v>1042.4033509999999</v>
      </c>
      <c r="K781">
        <v>586.73504600000001</v>
      </c>
    </row>
    <row r="782" spans="1:11" x14ac:dyDescent="0.25">
      <c r="A782">
        <v>1043.6480019999999</v>
      </c>
      <c r="B782">
        <v>4754.0151370000003</v>
      </c>
      <c r="D782">
        <v>995.47309199999995</v>
      </c>
      <c r="E782">
        <v>4242.9721680000002</v>
      </c>
      <c r="G782">
        <v>995.47309199999995</v>
      </c>
      <c r="H782">
        <v>1845.369019</v>
      </c>
      <c r="J782">
        <v>1043.6480019999999</v>
      </c>
      <c r="K782">
        <v>616.71044900000004</v>
      </c>
    </row>
    <row r="783" spans="1:11" x14ac:dyDescent="0.25">
      <c r="A783">
        <v>1044.8926530000001</v>
      </c>
      <c r="B783">
        <v>4715.2578130000002</v>
      </c>
      <c r="D783">
        <v>996.72648800000002</v>
      </c>
      <c r="E783">
        <v>4258.0571289999998</v>
      </c>
      <c r="G783">
        <v>996.72648800000002</v>
      </c>
      <c r="H783">
        <v>1687.622192</v>
      </c>
      <c r="J783">
        <v>1044.8926530000001</v>
      </c>
      <c r="K783">
        <v>669.56408699999997</v>
      </c>
    </row>
    <row r="784" spans="1:11" x14ac:dyDescent="0.25">
      <c r="A784">
        <v>1046.1373040000001</v>
      </c>
      <c r="B784">
        <v>4737.9135740000002</v>
      </c>
      <c r="D784">
        <v>997.97988399999997</v>
      </c>
      <c r="E784">
        <v>4261.6767579999996</v>
      </c>
      <c r="G784">
        <v>997.97988399999997</v>
      </c>
      <c r="H784">
        <v>1597.4929199999999</v>
      </c>
      <c r="J784">
        <v>1046.1373040000001</v>
      </c>
      <c r="K784">
        <v>684.94720500000005</v>
      </c>
    </row>
    <row r="785" spans="1:11" x14ac:dyDescent="0.25">
      <c r="A785">
        <v>1047.381954</v>
      </c>
      <c r="B785">
        <v>4706.1162109999996</v>
      </c>
      <c r="D785">
        <v>999.23328000000004</v>
      </c>
      <c r="E785">
        <v>4260.5278319999998</v>
      </c>
      <c r="G785">
        <v>999.23328000000004</v>
      </c>
      <c r="H785">
        <v>1539.6206050000001</v>
      </c>
      <c r="J785">
        <v>1047.381954</v>
      </c>
      <c r="K785">
        <v>724.09973100000002</v>
      </c>
    </row>
    <row r="786" spans="1:11" x14ac:dyDescent="0.25">
      <c r="A786">
        <v>1048.6266049999999</v>
      </c>
      <c r="B786">
        <v>4710.9672849999997</v>
      </c>
      <c r="D786">
        <v>1000.486676</v>
      </c>
      <c r="E786">
        <v>4248.1220700000003</v>
      </c>
      <c r="G786">
        <v>1000.486676</v>
      </c>
      <c r="H786">
        <v>1452.930908</v>
      </c>
      <c r="J786">
        <v>1048.6266049999999</v>
      </c>
      <c r="K786">
        <v>812.87078899999995</v>
      </c>
    </row>
    <row r="787" spans="1:11" x14ac:dyDescent="0.25">
      <c r="A787">
        <v>1049.8712559999999</v>
      </c>
      <c r="B787">
        <v>4740.7416990000002</v>
      </c>
      <c r="D787">
        <v>1001.7400720000001</v>
      </c>
      <c r="E787">
        <v>4342.5112300000001</v>
      </c>
      <c r="G787">
        <v>1001.7400720000001</v>
      </c>
      <c r="H787">
        <v>1392.682129</v>
      </c>
      <c r="J787">
        <v>1049.8712559999999</v>
      </c>
      <c r="K787">
        <v>1039.9345699999999</v>
      </c>
    </row>
    <row r="788" spans="1:11" x14ac:dyDescent="0.25">
      <c r="A788">
        <v>1051.1159070000001</v>
      </c>
      <c r="B788">
        <v>4694.3564450000003</v>
      </c>
      <c r="D788">
        <v>1002.993468</v>
      </c>
      <c r="E788">
        <v>4317.7475590000004</v>
      </c>
      <c r="G788">
        <v>1002.993468</v>
      </c>
      <c r="H788">
        <v>1297.75415</v>
      </c>
      <c r="J788">
        <v>1051.1159070000001</v>
      </c>
      <c r="K788">
        <v>1349.851807</v>
      </c>
    </row>
    <row r="789" spans="1:11" x14ac:dyDescent="0.25">
      <c r="A789">
        <v>1052.3605580000001</v>
      </c>
      <c r="B789">
        <v>4705.7304690000001</v>
      </c>
      <c r="D789">
        <v>1004.246864</v>
      </c>
      <c r="E789">
        <v>4169.484375</v>
      </c>
      <c r="G789">
        <v>1004.246864</v>
      </c>
      <c r="H789">
        <v>1314.903687</v>
      </c>
      <c r="J789">
        <v>1052.3605580000001</v>
      </c>
      <c r="K789">
        <v>1442.744751</v>
      </c>
    </row>
    <row r="790" spans="1:11" x14ac:dyDescent="0.25">
      <c r="A790">
        <v>1053.6052090000001</v>
      </c>
      <c r="B790">
        <v>4725.2641599999997</v>
      </c>
      <c r="D790">
        <v>1005.50026</v>
      </c>
      <c r="E790">
        <v>4255.5927730000003</v>
      </c>
      <c r="G790">
        <v>1005.50026</v>
      </c>
      <c r="H790">
        <v>1224.372437</v>
      </c>
      <c r="J790">
        <v>1053.6052090000001</v>
      </c>
      <c r="K790">
        <v>1184.108154</v>
      </c>
    </row>
    <row r="791" spans="1:11" x14ac:dyDescent="0.25">
      <c r="A791">
        <v>1054.84986</v>
      </c>
      <c r="B791">
        <v>4715.8085940000001</v>
      </c>
      <c r="D791">
        <v>1006.753656</v>
      </c>
      <c r="E791">
        <v>4305.9946289999998</v>
      </c>
      <c r="G791">
        <v>1006.753656</v>
      </c>
      <c r="H791">
        <v>1224.247192</v>
      </c>
      <c r="J791">
        <v>1054.84986</v>
      </c>
      <c r="K791">
        <v>855.85070800000005</v>
      </c>
    </row>
    <row r="792" spans="1:11" x14ac:dyDescent="0.25">
      <c r="A792">
        <v>1056.094511</v>
      </c>
      <c r="B792">
        <v>4647.9589839999999</v>
      </c>
      <c r="D792">
        <v>1008.007052</v>
      </c>
      <c r="E792">
        <v>4200.9648440000001</v>
      </c>
      <c r="G792">
        <v>1008.007052</v>
      </c>
      <c r="H792">
        <v>1171.0386960000001</v>
      </c>
      <c r="J792">
        <v>1056.094511</v>
      </c>
      <c r="K792">
        <v>777.93335000000002</v>
      </c>
    </row>
    <row r="793" spans="1:11" x14ac:dyDescent="0.25">
      <c r="A793">
        <v>1057.3391610000001</v>
      </c>
      <c r="B793">
        <v>4663.1831050000001</v>
      </c>
      <c r="D793">
        <v>1009.260448</v>
      </c>
      <c r="E793">
        <v>4267.4726559999999</v>
      </c>
      <c r="G793">
        <v>1009.260448</v>
      </c>
      <c r="H793">
        <v>1094.8625489999999</v>
      </c>
      <c r="J793">
        <v>1057.3391610000001</v>
      </c>
      <c r="K793">
        <v>665.66455099999996</v>
      </c>
    </row>
    <row r="794" spans="1:11" x14ac:dyDescent="0.25">
      <c r="A794">
        <v>1058.5838120000001</v>
      </c>
      <c r="B794">
        <v>4750.6264650000003</v>
      </c>
      <c r="D794">
        <v>1010.5138439999999</v>
      </c>
      <c r="E794">
        <v>4230.0654299999997</v>
      </c>
      <c r="G794">
        <v>1010.5138439999999</v>
      </c>
      <c r="H794">
        <v>1073.451172</v>
      </c>
      <c r="J794">
        <v>1058.5838120000001</v>
      </c>
      <c r="K794">
        <v>613.77435300000002</v>
      </c>
    </row>
    <row r="795" spans="1:11" x14ac:dyDescent="0.25">
      <c r="A795">
        <v>1059.8284630000001</v>
      </c>
      <c r="B795">
        <v>4758.4243159999996</v>
      </c>
      <c r="D795">
        <v>1011.76724</v>
      </c>
      <c r="E795">
        <v>4245.8950199999999</v>
      </c>
      <c r="G795">
        <v>1011.76724</v>
      </c>
      <c r="H795">
        <v>1033.6385499999999</v>
      </c>
      <c r="J795">
        <v>1059.8284630000001</v>
      </c>
      <c r="K795">
        <v>629.69287099999997</v>
      </c>
    </row>
    <row r="796" spans="1:11" x14ac:dyDescent="0.25">
      <c r="A796">
        <v>1061.073114</v>
      </c>
      <c r="B796">
        <v>4649.2075199999999</v>
      </c>
      <c r="D796">
        <v>1013.020636</v>
      </c>
      <c r="E796">
        <v>4311.2148440000001</v>
      </c>
      <c r="G796">
        <v>1013.020636</v>
      </c>
      <c r="H796">
        <v>1021.908386</v>
      </c>
      <c r="J796">
        <v>1061.073114</v>
      </c>
      <c r="K796">
        <v>644.26165800000001</v>
      </c>
    </row>
    <row r="797" spans="1:11" x14ac:dyDescent="0.25">
      <c r="A797">
        <v>1062.317765</v>
      </c>
      <c r="B797">
        <v>4711.6772460000002</v>
      </c>
      <c r="D797">
        <v>1014.274032</v>
      </c>
      <c r="E797">
        <v>4250.3535160000001</v>
      </c>
      <c r="G797">
        <v>1014.274032</v>
      </c>
      <c r="H797">
        <v>1041.03125</v>
      </c>
      <c r="J797">
        <v>1062.317765</v>
      </c>
      <c r="K797">
        <v>630.54614300000003</v>
      </c>
    </row>
    <row r="798" spans="1:11" x14ac:dyDescent="0.25">
      <c r="A798">
        <v>1063.562416</v>
      </c>
      <c r="B798">
        <v>4783.0932620000003</v>
      </c>
      <c r="D798">
        <v>1015.527428</v>
      </c>
      <c r="E798">
        <v>4258.7475590000004</v>
      </c>
      <c r="G798">
        <v>1015.527428</v>
      </c>
      <c r="H798">
        <v>1016.035583</v>
      </c>
      <c r="J798">
        <v>1063.562416</v>
      </c>
      <c r="K798">
        <v>603.44305399999996</v>
      </c>
    </row>
    <row r="799" spans="1:11" x14ac:dyDescent="0.25">
      <c r="A799">
        <v>1064.807067</v>
      </c>
      <c r="B799">
        <v>4779.3857420000004</v>
      </c>
      <c r="D799">
        <v>1016.7808240000001</v>
      </c>
      <c r="E799">
        <v>4285.5537109999996</v>
      </c>
      <c r="G799">
        <v>1016.7808240000001</v>
      </c>
      <c r="H799">
        <v>968.01122999999995</v>
      </c>
      <c r="J799">
        <v>1064.807067</v>
      </c>
      <c r="K799">
        <v>628.67456100000004</v>
      </c>
    </row>
    <row r="800" spans="1:11" x14ac:dyDescent="0.25">
      <c r="A800">
        <v>1066.0517179999999</v>
      </c>
      <c r="B800">
        <v>4692.1323240000002</v>
      </c>
      <c r="D800">
        <v>1018.03422</v>
      </c>
      <c r="E800">
        <v>4386.8637699999999</v>
      </c>
      <c r="G800">
        <v>1018.03422</v>
      </c>
      <c r="H800">
        <v>950.45941200000004</v>
      </c>
      <c r="J800">
        <v>1066.0517179999999</v>
      </c>
      <c r="K800">
        <v>625.92608600000005</v>
      </c>
    </row>
    <row r="801" spans="1:11" x14ac:dyDescent="0.25">
      <c r="A801">
        <v>1067.2963689999999</v>
      </c>
      <c r="B801">
        <v>4630.6831050000001</v>
      </c>
      <c r="D801">
        <v>1019.287616</v>
      </c>
      <c r="E801">
        <v>4393.7958980000003</v>
      </c>
      <c r="G801">
        <v>1019.287616</v>
      </c>
      <c r="H801">
        <v>967.36529499999995</v>
      </c>
      <c r="J801">
        <v>1067.2963689999999</v>
      </c>
      <c r="K801">
        <v>633.52691700000003</v>
      </c>
    </row>
    <row r="802" spans="1:11" x14ac:dyDescent="0.25">
      <c r="A802">
        <v>1068.541019</v>
      </c>
      <c r="B802">
        <v>4644.7797849999997</v>
      </c>
      <c r="D802">
        <v>1020.541012</v>
      </c>
      <c r="E802">
        <v>4527.185547</v>
      </c>
      <c r="G802">
        <v>1020.541012</v>
      </c>
      <c r="H802">
        <v>973.38128700000004</v>
      </c>
      <c r="J802">
        <v>1068.541019</v>
      </c>
      <c r="K802">
        <v>594.93408199999999</v>
      </c>
    </row>
    <row r="803" spans="1:11" x14ac:dyDescent="0.25">
      <c r="A803">
        <v>1069.78567</v>
      </c>
      <c r="B803">
        <v>4660.8916019999997</v>
      </c>
      <c r="D803">
        <v>1021.794408</v>
      </c>
      <c r="E803">
        <v>4702.017578</v>
      </c>
      <c r="G803">
        <v>1021.794408</v>
      </c>
      <c r="H803">
        <v>955.80273399999999</v>
      </c>
      <c r="J803">
        <v>1069.78567</v>
      </c>
      <c r="K803">
        <v>582.01196300000004</v>
      </c>
    </row>
    <row r="804" spans="1:11" x14ac:dyDescent="0.25">
      <c r="A804">
        <v>1071.030321</v>
      </c>
      <c r="B804">
        <v>4753.8085940000001</v>
      </c>
      <c r="D804">
        <v>1023.047804</v>
      </c>
      <c r="E804">
        <v>4857.8173829999996</v>
      </c>
      <c r="G804">
        <v>1023.047804</v>
      </c>
      <c r="H804">
        <v>939.05474900000002</v>
      </c>
      <c r="J804">
        <v>1071.030321</v>
      </c>
      <c r="K804">
        <v>602.46130400000004</v>
      </c>
    </row>
    <row r="805" spans="1:11" x14ac:dyDescent="0.25">
      <c r="A805">
        <v>1072.2749719999999</v>
      </c>
      <c r="B805">
        <v>4842.4897460000002</v>
      </c>
      <c r="D805">
        <v>1024.3012000000001</v>
      </c>
      <c r="E805">
        <v>4856.6933589999999</v>
      </c>
      <c r="G805">
        <v>1024.3012000000001</v>
      </c>
      <c r="H805">
        <v>911.30780000000004</v>
      </c>
      <c r="J805">
        <v>1072.2749719999999</v>
      </c>
      <c r="K805">
        <v>602.42199700000003</v>
      </c>
    </row>
    <row r="806" spans="1:11" x14ac:dyDescent="0.25">
      <c r="A806">
        <v>1073.5196229999999</v>
      </c>
      <c r="B806">
        <v>4797.1684569999998</v>
      </c>
      <c r="D806">
        <v>1025.5545959999999</v>
      </c>
      <c r="E806">
        <v>4791.7397460000002</v>
      </c>
      <c r="G806">
        <v>1025.5545959999999</v>
      </c>
      <c r="H806">
        <v>875.46032700000001</v>
      </c>
      <c r="J806">
        <v>1073.5196229999999</v>
      </c>
      <c r="K806">
        <v>614.17016599999999</v>
      </c>
    </row>
    <row r="807" spans="1:11" x14ac:dyDescent="0.25">
      <c r="A807">
        <v>1074.7642739999999</v>
      </c>
      <c r="B807">
        <v>4750.6899409999996</v>
      </c>
      <c r="D807">
        <v>1026.807992</v>
      </c>
      <c r="E807">
        <v>4712.28125</v>
      </c>
      <c r="G807">
        <v>1026.807992</v>
      </c>
      <c r="H807">
        <v>875.86798099999999</v>
      </c>
      <c r="J807">
        <v>1074.7642739999999</v>
      </c>
      <c r="K807">
        <v>596.96569799999997</v>
      </c>
    </row>
    <row r="808" spans="1:11" x14ac:dyDescent="0.25">
      <c r="A808">
        <v>1076.0089250000001</v>
      </c>
      <c r="B808">
        <v>4724.4638670000004</v>
      </c>
      <c r="D808">
        <v>1028.0613880000001</v>
      </c>
      <c r="E808">
        <v>4652.2783200000003</v>
      </c>
      <c r="G808">
        <v>1028.0613880000001</v>
      </c>
      <c r="H808">
        <v>913.06762700000002</v>
      </c>
      <c r="J808">
        <v>1076.0089250000001</v>
      </c>
      <c r="K808">
        <v>594.20074499999998</v>
      </c>
    </row>
    <row r="809" spans="1:11" x14ac:dyDescent="0.25">
      <c r="A809">
        <v>1077.2535760000001</v>
      </c>
      <c r="B809">
        <v>4727.8041990000002</v>
      </c>
      <c r="D809">
        <v>1029.3147839999999</v>
      </c>
      <c r="E809">
        <v>4547.7109380000002</v>
      </c>
      <c r="G809">
        <v>1029.3147839999999</v>
      </c>
      <c r="H809">
        <v>842.40301499999998</v>
      </c>
      <c r="J809">
        <v>1077.2535760000001</v>
      </c>
      <c r="K809">
        <v>633.78832999999997</v>
      </c>
    </row>
    <row r="810" spans="1:11" x14ac:dyDescent="0.25">
      <c r="A810">
        <v>1078.498227</v>
      </c>
      <c r="B810">
        <v>4678.5546880000002</v>
      </c>
      <c r="D810">
        <v>1030.56818</v>
      </c>
      <c r="E810">
        <v>4405.9458009999998</v>
      </c>
      <c r="G810">
        <v>1030.56818</v>
      </c>
      <c r="H810">
        <v>876.27630599999998</v>
      </c>
      <c r="J810">
        <v>1078.498227</v>
      </c>
      <c r="K810">
        <v>626.60925299999997</v>
      </c>
    </row>
    <row r="811" spans="1:11" x14ac:dyDescent="0.25">
      <c r="A811">
        <v>1079.7428769999999</v>
      </c>
      <c r="B811">
        <v>4759.75</v>
      </c>
      <c r="D811">
        <v>1031.8215760000001</v>
      </c>
      <c r="E811">
        <v>4495.9179690000001</v>
      </c>
      <c r="G811">
        <v>1031.8215760000001</v>
      </c>
      <c r="H811">
        <v>926.13928199999998</v>
      </c>
      <c r="J811">
        <v>1079.7428769999999</v>
      </c>
      <c r="K811">
        <v>594.62396200000001</v>
      </c>
    </row>
    <row r="812" spans="1:11" x14ac:dyDescent="0.25">
      <c r="A812">
        <v>1080.9875280000001</v>
      </c>
      <c r="B812">
        <v>4710.8706050000001</v>
      </c>
      <c r="D812">
        <v>1033.0749719999999</v>
      </c>
      <c r="E812">
        <v>4508.5107420000004</v>
      </c>
      <c r="G812">
        <v>1033.0749719999999</v>
      </c>
      <c r="H812">
        <v>943.103882</v>
      </c>
      <c r="J812">
        <v>1080.9875280000001</v>
      </c>
      <c r="K812">
        <v>606.42034899999999</v>
      </c>
    </row>
    <row r="813" spans="1:11" x14ac:dyDescent="0.25">
      <c r="A813">
        <v>1082.2321790000001</v>
      </c>
      <c r="B813">
        <v>4789.2885740000002</v>
      </c>
      <c r="D813">
        <v>1034.328368</v>
      </c>
      <c r="E813">
        <v>4478.4428710000002</v>
      </c>
      <c r="G813">
        <v>1034.328368</v>
      </c>
      <c r="H813">
        <v>882.82275400000003</v>
      </c>
      <c r="J813">
        <v>1082.2321790000001</v>
      </c>
      <c r="K813">
        <v>604.12127699999996</v>
      </c>
    </row>
    <row r="814" spans="1:11" x14ac:dyDescent="0.25">
      <c r="A814">
        <v>1083.4768300000001</v>
      </c>
      <c r="B814">
        <v>4856.2368159999996</v>
      </c>
      <c r="D814">
        <v>1035.581764</v>
      </c>
      <c r="E814">
        <v>4468.763672</v>
      </c>
      <c r="G814">
        <v>1035.581764</v>
      </c>
      <c r="H814">
        <v>855.04199200000005</v>
      </c>
      <c r="J814">
        <v>1083.4768300000001</v>
      </c>
      <c r="K814">
        <v>604.078979</v>
      </c>
    </row>
    <row r="815" spans="1:11" x14ac:dyDescent="0.25">
      <c r="A815">
        <v>1084.721481</v>
      </c>
      <c r="B815">
        <v>4676.5473629999997</v>
      </c>
      <c r="D815">
        <v>1036.8351600000001</v>
      </c>
      <c r="E815">
        <v>4586.4121089999999</v>
      </c>
      <c r="G815">
        <v>1036.8351600000001</v>
      </c>
      <c r="H815">
        <v>850.426331</v>
      </c>
      <c r="J815">
        <v>1084.721481</v>
      </c>
      <c r="K815">
        <v>621.87786900000003</v>
      </c>
    </row>
    <row r="816" spans="1:11" x14ac:dyDescent="0.25">
      <c r="A816">
        <v>1085.966132</v>
      </c>
      <c r="B816">
        <v>4752.0541990000002</v>
      </c>
      <c r="D816">
        <v>1038.0885559999999</v>
      </c>
      <c r="E816">
        <v>4724.6528319999998</v>
      </c>
      <c r="G816">
        <v>1038.0885559999999</v>
      </c>
      <c r="H816">
        <v>853.051331</v>
      </c>
      <c r="J816">
        <v>1085.966132</v>
      </c>
      <c r="K816">
        <v>601.55718999999999</v>
      </c>
    </row>
    <row r="817" spans="1:11" x14ac:dyDescent="0.25">
      <c r="A817">
        <v>1087.210783</v>
      </c>
      <c r="B817">
        <v>4809.6909180000002</v>
      </c>
      <c r="D817">
        <v>1039.341952</v>
      </c>
      <c r="E817">
        <v>4979.5732420000004</v>
      </c>
      <c r="G817">
        <v>1039.341952</v>
      </c>
      <c r="H817">
        <v>897.61737100000005</v>
      </c>
      <c r="J817">
        <v>1087.210783</v>
      </c>
      <c r="K817">
        <v>605.96582000000001</v>
      </c>
    </row>
    <row r="818" spans="1:11" x14ac:dyDescent="0.25">
      <c r="A818">
        <v>1088.455434</v>
      </c>
      <c r="B818">
        <v>4794.5234380000002</v>
      </c>
      <c r="D818">
        <v>1040.5953480000001</v>
      </c>
      <c r="E818">
        <v>5155.9746089999999</v>
      </c>
      <c r="G818">
        <v>1040.5953480000001</v>
      </c>
      <c r="H818">
        <v>854.77062999999998</v>
      </c>
      <c r="J818">
        <v>1088.455434</v>
      </c>
      <c r="K818">
        <v>599.49249299999997</v>
      </c>
    </row>
    <row r="819" spans="1:11" x14ac:dyDescent="0.25">
      <c r="A819">
        <v>1089.7000840000001</v>
      </c>
      <c r="B819">
        <v>4782.5659180000002</v>
      </c>
      <c r="D819">
        <v>1041.8487439999999</v>
      </c>
      <c r="E819">
        <v>5171.7407229999999</v>
      </c>
      <c r="G819">
        <v>1041.8487439999999</v>
      </c>
      <c r="H819">
        <v>835.37255900000002</v>
      </c>
      <c r="J819">
        <v>1089.7000840000001</v>
      </c>
      <c r="K819">
        <v>619.71276899999998</v>
      </c>
    </row>
    <row r="820" spans="1:11" x14ac:dyDescent="0.25">
      <c r="A820">
        <v>1090.944735</v>
      </c>
      <c r="B820">
        <v>4740.578125</v>
      </c>
      <c r="D820">
        <v>1043.10214</v>
      </c>
      <c r="E820">
        <v>5057.2441410000001</v>
      </c>
      <c r="G820">
        <v>1043.10214</v>
      </c>
      <c r="H820">
        <v>864.50512700000002</v>
      </c>
      <c r="J820">
        <v>1090.944735</v>
      </c>
      <c r="K820">
        <v>614.99157700000001</v>
      </c>
    </row>
    <row r="821" spans="1:11" x14ac:dyDescent="0.25">
      <c r="A821">
        <v>1092.189386</v>
      </c>
      <c r="B821">
        <v>4755.390625</v>
      </c>
      <c r="D821">
        <v>1044.355536</v>
      </c>
      <c r="E821">
        <v>5034.1904299999997</v>
      </c>
      <c r="G821">
        <v>1044.355536</v>
      </c>
      <c r="H821">
        <v>858.94519000000003</v>
      </c>
      <c r="J821">
        <v>1092.189386</v>
      </c>
      <c r="K821">
        <v>615.96392800000001</v>
      </c>
    </row>
    <row r="822" spans="1:11" x14ac:dyDescent="0.25">
      <c r="A822">
        <v>1093.434037</v>
      </c>
      <c r="B822">
        <v>4813.0410160000001</v>
      </c>
      <c r="D822">
        <v>1045.6089320000001</v>
      </c>
      <c r="E822">
        <v>5080.2246089999999</v>
      </c>
      <c r="G822">
        <v>1045.6089320000001</v>
      </c>
      <c r="H822">
        <v>842.03332499999999</v>
      </c>
      <c r="J822">
        <v>1093.434037</v>
      </c>
      <c r="K822">
        <v>596.15777600000001</v>
      </c>
    </row>
    <row r="823" spans="1:11" x14ac:dyDescent="0.25">
      <c r="A823">
        <v>1094.678688</v>
      </c>
      <c r="B823">
        <v>4770.3369140000004</v>
      </c>
      <c r="D823">
        <v>1046.8623279999999</v>
      </c>
      <c r="E823">
        <v>5217.3076170000004</v>
      </c>
      <c r="G823">
        <v>1046.8623279999999</v>
      </c>
      <c r="H823">
        <v>821.44586200000003</v>
      </c>
      <c r="J823">
        <v>1094.678688</v>
      </c>
      <c r="K823">
        <v>629.932007</v>
      </c>
    </row>
    <row r="824" spans="1:11" x14ac:dyDescent="0.25">
      <c r="A824">
        <v>1095.9233389999999</v>
      </c>
      <c r="B824">
        <v>4761.7578130000002</v>
      </c>
      <c r="D824">
        <v>1048.115724</v>
      </c>
      <c r="E824">
        <v>5489.3803710000002</v>
      </c>
      <c r="G824">
        <v>1048.115724</v>
      </c>
      <c r="H824">
        <v>809.71435499999995</v>
      </c>
      <c r="J824">
        <v>1095.9233389999999</v>
      </c>
      <c r="K824">
        <v>633.76696800000002</v>
      </c>
    </row>
    <row r="825" spans="1:11" x14ac:dyDescent="0.25">
      <c r="A825">
        <v>1097.1679899999999</v>
      </c>
      <c r="B825">
        <v>4714.9262699999999</v>
      </c>
      <c r="D825">
        <v>1049.3691200000001</v>
      </c>
      <c r="E825">
        <v>5746.3349609999996</v>
      </c>
      <c r="G825">
        <v>1049.3691200000001</v>
      </c>
      <c r="H825">
        <v>821.52093500000001</v>
      </c>
      <c r="J825">
        <v>1097.1679899999999</v>
      </c>
      <c r="K825">
        <v>609.13055399999996</v>
      </c>
    </row>
    <row r="826" spans="1:11" x14ac:dyDescent="0.25">
      <c r="A826">
        <v>1098.4126409999999</v>
      </c>
      <c r="B826">
        <v>4849.3994140000004</v>
      </c>
      <c r="D826">
        <v>1050.6225159999999</v>
      </c>
      <c r="E826">
        <v>6239.2099609999996</v>
      </c>
      <c r="G826">
        <v>1050.6225159999999</v>
      </c>
      <c r="H826">
        <v>779.65466300000003</v>
      </c>
      <c r="J826">
        <v>1098.4126409999999</v>
      </c>
      <c r="K826">
        <v>594.99304199999995</v>
      </c>
    </row>
    <row r="827" spans="1:11" x14ac:dyDescent="0.25">
      <c r="A827">
        <v>1099.6572920000001</v>
      </c>
      <c r="B827">
        <v>4689.4658200000003</v>
      </c>
      <c r="D827">
        <v>1051.875912</v>
      </c>
      <c r="E827">
        <v>6838.5786129999997</v>
      </c>
      <c r="G827">
        <v>1051.875912</v>
      </c>
      <c r="H827">
        <v>812.26409899999999</v>
      </c>
      <c r="J827">
        <v>1099.6572920000001</v>
      </c>
      <c r="K827">
        <v>613.77020300000004</v>
      </c>
    </row>
    <row r="828" spans="1:11" x14ac:dyDescent="0.25">
      <c r="A828">
        <v>1100.901942</v>
      </c>
      <c r="B828">
        <v>4674.6752930000002</v>
      </c>
      <c r="D828">
        <v>1053.129308</v>
      </c>
      <c r="E828">
        <v>7774.8413090000004</v>
      </c>
      <c r="G828">
        <v>1053.129308</v>
      </c>
      <c r="H828">
        <v>765.01812700000005</v>
      </c>
      <c r="J828">
        <v>1100.901942</v>
      </c>
      <c r="K828">
        <v>610.709656</v>
      </c>
    </row>
    <row r="829" spans="1:11" x14ac:dyDescent="0.25">
      <c r="A829">
        <v>1102.1465929999999</v>
      </c>
      <c r="B829">
        <v>4785.3154299999997</v>
      </c>
      <c r="D829">
        <v>1054.3827040000001</v>
      </c>
      <c r="E829">
        <v>9258.5283199999994</v>
      </c>
      <c r="G829">
        <v>1054.3827040000001</v>
      </c>
      <c r="H829">
        <v>834.79907200000002</v>
      </c>
      <c r="J829">
        <v>1102.1465929999999</v>
      </c>
      <c r="K829">
        <v>612.54333499999996</v>
      </c>
    </row>
    <row r="830" spans="1:11" x14ac:dyDescent="0.25">
      <c r="A830">
        <v>1103.3912439999999</v>
      </c>
      <c r="B830">
        <v>4724.4282229999999</v>
      </c>
      <c r="D830">
        <v>1055.6360999999999</v>
      </c>
      <c r="E830">
        <v>12580.681640999999</v>
      </c>
      <c r="G830">
        <v>1055.6360999999999</v>
      </c>
      <c r="H830">
        <v>817.41406300000006</v>
      </c>
      <c r="J830">
        <v>1103.3912439999999</v>
      </c>
      <c r="K830">
        <v>644.09576400000003</v>
      </c>
    </row>
    <row r="831" spans="1:11" x14ac:dyDescent="0.25">
      <c r="A831">
        <v>1104.6358949999999</v>
      </c>
      <c r="B831">
        <v>4763.9599609999996</v>
      </c>
      <c r="D831">
        <v>1056.889496</v>
      </c>
      <c r="E831">
        <v>19349.035156000002</v>
      </c>
      <c r="G831">
        <v>1056.889496</v>
      </c>
      <c r="H831">
        <v>812.26586899999995</v>
      </c>
      <c r="J831">
        <v>1104.6358949999999</v>
      </c>
      <c r="K831">
        <v>632.23632799999996</v>
      </c>
    </row>
    <row r="832" spans="1:11" x14ac:dyDescent="0.25">
      <c r="A832">
        <v>1105.8805460000001</v>
      </c>
      <c r="B832">
        <v>4696.0390630000002</v>
      </c>
      <c r="D832">
        <v>1058.1428920000001</v>
      </c>
      <c r="E832">
        <v>36204.449219000002</v>
      </c>
      <c r="G832">
        <v>1058.1428920000001</v>
      </c>
      <c r="H832">
        <v>807.26232900000002</v>
      </c>
      <c r="J832">
        <v>1105.8805460000001</v>
      </c>
      <c r="K832">
        <v>602.23413100000005</v>
      </c>
    </row>
    <row r="833" spans="1:11" x14ac:dyDescent="0.25">
      <c r="A833">
        <v>1107.1251970000001</v>
      </c>
      <c r="B833">
        <v>4775.5698240000002</v>
      </c>
      <c r="D833">
        <v>1059.3962879999999</v>
      </c>
      <c r="E833">
        <v>74890.265625</v>
      </c>
      <c r="G833">
        <v>1059.3962879999999</v>
      </c>
      <c r="H833">
        <v>832.12512200000003</v>
      </c>
      <c r="J833">
        <v>1107.1251970000001</v>
      </c>
      <c r="K833">
        <v>602.83935499999995</v>
      </c>
    </row>
    <row r="834" spans="1:11" x14ac:dyDescent="0.25">
      <c r="A834">
        <v>1108.369848</v>
      </c>
      <c r="B834">
        <v>4816.4414059999999</v>
      </c>
      <c r="D834">
        <v>1060.649684</v>
      </c>
      <c r="E834">
        <v>126005.171875</v>
      </c>
      <c r="G834">
        <v>1060.649684</v>
      </c>
      <c r="H834">
        <v>807.27520800000002</v>
      </c>
      <c r="J834">
        <v>1108.369848</v>
      </c>
      <c r="K834">
        <v>608.94885299999999</v>
      </c>
    </row>
    <row r="835" spans="1:11" x14ac:dyDescent="0.25">
      <c r="A835">
        <v>1109.614499</v>
      </c>
      <c r="B835">
        <v>4716.7910160000001</v>
      </c>
      <c r="D835">
        <v>1061.90308</v>
      </c>
      <c r="E835">
        <v>126976.609375</v>
      </c>
      <c r="G835">
        <v>1061.90308</v>
      </c>
      <c r="H835">
        <v>821.05950900000005</v>
      </c>
      <c r="J835">
        <v>1109.614499</v>
      </c>
      <c r="K835">
        <v>605.27227800000003</v>
      </c>
    </row>
    <row r="836" spans="1:11" x14ac:dyDescent="0.25">
      <c r="A836">
        <v>1110.8591489999999</v>
      </c>
      <c r="B836">
        <v>4739.435547</v>
      </c>
      <c r="D836">
        <v>1063.1564760000001</v>
      </c>
      <c r="E836">
        <v>72468.609375</v>
      </c>
      <c r="G836">
        <v>1063.1564760000001</v>
      </c>
      <c r="H836">
        <v>808.25707999999997</v>
      </c>
      <c r="J836">
        <v>1110.8591489999999</v>
      </c>
      <c r="K836">
        <v>602.16400099999998</v>
      </c>
    </row>
    <row r="837" spans="1:11" x14ac:dyDescent="0.25">
      <c r="A837">
        <v>1112.1038000000001</v>
      </c>
      <c r="B837">
        <v>4723.2817379999997</v>
      </c>
      <c r="D837">
        <v>1064.4098710000001</v>
      </c>
      <c r="E837">
        <v>30046.791015999999</v>
      </c>
      <c r="G837">
        <v>1064.4098710000001</v>
      </c>
      <c r="H837">
        <v>830.56433100000004</v>
      </c>
      <c r="J837">
        <v>1112.1038000000001</v>
      </c>
      <c r="K837">
        <v>622.58685300000002</v>
      </c>
    </row>
    <row r="838" spans="1:11" x14ac:dyDescent="0.25">
      <c r="A838">
        <v>1113.3484510000001</v>
      </c>
      <c r="B838">
        <v>4677.0458980000003</v>
      </c>
      <c r="D838">
        <v>1065.6632669999999</v>
      </c>
      <c r="E838">
        <v>15128.431640999999</v>
      </c>
      <c r="G838">
        <v>1065.6632669999999</v>
      </c>
      <c r="H838">
        <v>828.523865</v>
      </c>
      <c r="J838">
        <v>1113.3484510000001</v>
      </c>
      <c r="K838">
        <v>624.07171600000004</v>
      </c>
    </row>
    <row r="839" spans="1:11" x14ac:dyDescent="0.25">
      <c r="A839">
        <v>1114.593102</v>
      </c>
      <c r="B839">
        <v>4751.9018550000001</v>
      </c>
      <c r="D839">
        <v>1066.916663</v>
      </c>
      <c r="E839">
        <v>10247.008789</v>
      </c>
      <c r="G839">
        <v>1066.916663</v>
      </c>
      <c r="H839">
        <v>808.61895800000002</v>
      </c>
      <c r="J839">
        <v>1114.593102</v>
      </c>
      <c r="K839">
        <v>629.45867899999996</v>
      </c>
    </row>
    <row r="840" spans="1:11" x14ac:dyDescent="0.25">
      <c r="A840">
        <v>1115.837753</v>
      </c>
      <c r="B840">
        <v>4813.2539059999999</v>
      </c>
      <c r="D840">
        <v>1068.170059</v>
      </c>
      <c r="E840">
        <v>8181.2006840000004</v>
      </c>
      <c r="G840">
        <v>1068.170059</v>
      </c>
      <c r="H840">
        <v>818.65332000000001</v>
      </c>
      <c r="J840">
        <v>1115.837753</v>
      </c>
      <c r="K840">
        <v>653.72851600000001</v>
      </c>
    </row>
    <row r="841" spans="1:11" x14ac:dyDescent="0.25">
      <c r="A841">
        <v>1117.082404</v>
      </c>
      <c r="B841">
        <v>4758.3515630000002</v>
      </c>
      <c r="D841">
        <v>1069.4234550000001</v>
      </c>
      <c r="E841">
        <v>7035.0195309999999</v>
      </c>
      <c r="G841">
        <v>1069.4234550000001</v>
      </c>
      <c r="H841">
        <v>805.64068599999996</v>
      </c>
      <c r="J841">
        <v>1117.082404</v>
      </c>
      <c r="K841">
        <v>640.22625700000003</v>
      </c>
    </row>
    <row r="842" spans="1:11" x14ac:dyDescent="0.25">
      <c r="A842">
        <v>1118.327055</v>
      </c>
      <c r="B842">
        <v>4763.6733400000003</v>
      </c>
      <c r="D842">
        <v>1070.6768509999999</v>
      </c>
      <c r="E842">
        <v>6350.2128910000001</v>
      </c>
      <c r="G842">
        <v>1070.6768509999999</v>
      </c>
      <c r="H842">
        <v>783.63549799999998</v>
      </c>
      <c r="J842">
        <v>1118.327055</v>
      </c>
      <c r="K842">
        <v>615.61199999999997</v>
      </c>
    </row>
    <row r="843" spans="1:11" x14ac:dyDescent="0.25">
      <c r="A843">
        <v>1119.5717059999999</v>
      </c>
      <c r="B843">
        <v>4698.4213870000003</v>
      </c>
      <c r="D843">
        <v>1071.930247</v>
      </c>
      <c r="E843">
        <v>5875.4492190000001</v>
      </c>
      <c r="G843">
        <v>1071.930247</v>
      </c>
      <c r="H843">
        <v>754.85156300000006</v>
      </c>
      <c r="J843">
        <v>1119.5717059999999</v>
      </c>
      <c r="K843">
        <v>601.19036900000003</v>
      </c>
    </row>
    <row r="844" spans="1:11" x14ac:dyDescent="0.25">
      <c r="A844">
        <v>1120.8163569999999</v>
      </c>
      <c r="B844">
        <v>4755.0092770000001</v>
      </c>
      <c r="D844">
        <v>1073.1836430000001</v>
      </c>
      <c r="E844">
        <v>5482.8974609999996</v>
      </c>
      <c r="G844">
        <v>1073.1836430000001</v>
      </c>
      <c r="H844">
        <v>788.96002199999998</v>
      </c>
      <c r="J844">
        <v>1120.8163569999999</v>
      </c>
      <c r="K844">
        <v>572.36694299999999</v>
      </c>
    </row>
    <row r="845" spans="1:11" x14ac:dyDescent="0.25">
      <c r="A845">
        <v>1122.061007</v>
      </c>
      <c r="B845">
        <v>4657.8354490000002</v>
      </c>
      <c r="D845">
        <v>1074.4370389999999</v>
      </c>
      <c r="E845">
        <v>5205.421875</v>
      </c>
      <c r="G845">
        <v>1074.4370389999999</v>
      </c>
      <c r="H845">
        <v>772.30078100000003</v>
      </c>
      <c r="J845">
        <v>1122.061007</v>
      </c>
      <c r="K845">
        <v>624.89227300000005</v>
      </c>
    </row>
    <row r="846" spans="1:11" x14ac:dyDescent="0.25">
      <c r="A846">
        <v>1123.305658</v>
      </c>
      <c r="B846">
        <v>4677.6708980000003</v>
      </c>
      <c r="D846">
        <v>1075.690435</v>
      </c>
      <c r="E846">
        <v>5075.0004879999997</v>
      </c>
      <c r="G846">
        <v>1075.690435</v>
      </c>
      <c r="H846">
        <v>790.15783699999997</v>
      </c>
      <c r="J846">
        <v>1123.305658</v>
      </c>
      <c r="K846">
        <v>609.96478300000001</v>
      </c>
    </row>
    <row r="847" spans="1:11" x14ac:dyDescent="0.25">
      <c r="A847">
        <v>1124.550309</v>
      </c>
      <c r="B847">
        <v>4793.6586909999996</v>
      </c>
      <c r="D847">
        <v>1076.943831</v>
      </c>
      <c r="E847">
        <v>4923.2910160000001</v>
      </c>
      <c r="G847">
        <v>1076.943831</v>
      </c>
      <c r="H847">
        <v>779.66436799999997</v>
      </c>
      <c r="J847">
        <v>1124.550309</v>
      </c>
      <c r="K847">
        <v>605.66619900000001</v>
      </c>
    </row>
    <row r="848" spans="1:11" x14ac:dyDescent="0.25">
      <c r="A848">
        <v>1125.7949599999999</v>
      </c>
      <c r="B848">
        <v>4727.8652339999999</v>
      </c>
      <c r="D848">
        <v>1078.1972270000001</v>
      </c>
      <c r="E848">
        <v>4753.7070309999999</v>
      </c>
      <c r="G848">
        <v>1078.1972270000001</v>
      </c>
      <c r="H848">
        <v>758.00756799999999</v>
      </c>
      <c r="J848">
        <v>1125.7949599999999</v>
      </c>
      <c r="K848">
        <v>621.15625</v>
      </c>
    </row>
    <row r="849" spans="1:11" x14ac:dyDescent="0.25">
      <c r="A849">
        <v>1127.0396109999999</v>
      </c>
      <c r="B849">
        <v>4737.529297</v>
      </c>
      <c r="D849">
        <v>1079.450623</v>
      </c>
      <c r="E849">
        <v>4666.0141599999997</v>
      </c>
      <c r="G849">
        <v>1079.450623</v>
      </c>
      <c r="H849">
        <v>803.51580799999999</v>
      </c>
      <c r="J849">
        <v>1127.0396109999999</v>
      </c>
      <c r="K849">
        <v>600.77862500000003</v>
      </c>
    </row>
    <row r="850" spans="1:11" x14ac:dyDescent="0.25">
      <c r="A850">
        <v>1128.2842619999999</v>
      </c>
      <c r="B850">
        <v>4724.0185549999997</v>
      </c>
      <c r="D850">
        <v>1080.704019</v>
      </c>
      <c r="E850">
        <v>4672.1870120000003</v>
      </c>
      <c r="G850">
        <v>1080.704019</v>
      </c>
      <c r="H850">
        <v>766.59796100000005</v>
      </c>
      <c r="J850">
        <v>1128.2842619999999</v>
      </c>
      <c r="K850">
        <v>622.01068099999998</v>
      </c>
    </row>
    <row r="851" spans="1:11" x14ac:dyDescent="0.25">
      <c r="A851">
        <v>1129.5289130000001</v>
      </c>
      <c r="B851">
        <v>4755.1372069999998</v>
      </c>
      <c r="D851">
        <v>1081.9574150000001</v>
      </c>
      <c r="E851">
        <v>4569.9282229999999</v>
      </c>
      <c r="G851">
        <v>1081.9574150000001</v>
      </c>
      <c r="H851">
        <v>739.09088099999997</v>
      </c>
      <c r="J851">
        <v>1129.5289130000001</v>
      </c>
      <c r="K851">
        <v>644.07995600000004</v>
      </c>
    </row>
    <row r="852" spans="1:11" x14ac:dyDescent="0.25">
      <c r="A852">
        <v>1130.7735640000001</v>
      </c>
      <c r="B852">
        <v>4755.8496089999999</v>
      </c>
      <c r="D852">
        <v>1083.2108109999999</v>
      </c>
      <c r="E852">
        <v>4520.6645509999998</v>
      </c>
      <c r="G852">
        <v>1083.2108109999999</v>
      </c>
      <c r="H852">
        <v>741.01208499999996</v>
      </c>
      <c r="J852">
        <v>1130.7735640000001</v>
      </c>
      <c r="K852">
        <v>627.44329800000003</v>
      </c>
    </row>
    <row r="853" spans="1:11" x14ac:dyDescent="0.25">
      <c r="A853">
        <v>1132.0182150000001</v>
      </c>
      <c r="B853">
        <v>4755.3588870000003</v>
      </c>
      <c r="D853">
        <v>1084.464207</v>
      </c>
      <c r="E853">
        <v>4470.9179690000001</v>
      </c>
      <c r="G853">
        <v>1084.464207</v>
      </c>
      <c r="H853">
        <v>744.381531</v>
      </c>
      <c r="J853">
        <v>1132.0182150000001</v>
      </c>
      <c r="K853">
        <v>615.81414800000005</v>
      </c>
    </row>
    <row r="854" spans="1:11" x14ac:dyDescent="0.25">
      <c r="A854">
        <v>1133.2628649999999</v>
      </c>
      <c r="B854">
        <v>4760.7797849999997</v>
      </c>
      <c r="D854">
        <v>1085.7176030000001</v>
      </c>
      <c r="E854">
        <v>4470.1591799999997</v>
      </c>
      <c r="G854">
        <v>1085.7176030000001</v>
      </c>
      <c r="H854">
        <v>724.72595200000001</v>
      </c>
      <c r="J854">
        <v>1133.2628649999999</v>
      </c>
      <c r="K854">
        <v>621.65801999999996</v>
      </c>
    </row>
    <row r="855" spans="1:11" x14ac:dyDescent="0.25">
      <c r="A855">
        <v>1134.5075159999999</v>
      </c>
      <c r="B855">
        <v>4637.9897460000002</v>
      </c>
      <c r="D855">
        <v>1086.9709989999999</v>
      </c>
      <c r="E855">
        <v>4445.9179690000001</v>
      </c>
      <c r="G855">
        <v>1086.9709989999999</v>
      </c>
      <c r="H855">
        <v>701.49505599999998</v>
      </c>
      <c r="J855">
        <v>1134.5075159999999</v>
      </c>
      <c r="K855">
        <v>619.24932899999999</v>
      </c>
    </row>
    <row r="856" spans="1:11" x14ac:dyDescent="0.25">
      <c r="A856">
        <v>1135.7521670000001</v>
      </c>
      <c r="B856">
        <v>4598.2841799999997</v>
      </c>
      <c r="D856">
        <v>1088.224395</v>
      </c>
      <c r="E856">
        <v>4280.3813479999999</v>
      </c>
      <c r="G856">
        <v>1088.224395</v>
      </c>
      <c r="H856">
        <v>735.47546399999999</v>
      </c>
      <c r="J856">
        <v>1135.7521670000001</v>
      </c>
      <c r="K856">
        <v>624.57934599999999</v>
      </c>
    </row>
    <row r="857" spans="1:11" x14ac:dyDescent="0.25">
      <c r="A857">
        <v>1136.9968180000001</v>
      </c>
      <c r="B857">
        <v>4683.6552730000003</v>
      </c>
      <c r="D857">
        <v>1089.477791</v>
      </c>
      <c r="E857">
        <v>4256.6298829999996</v>
      </c>
      <c r="G857">
        <v>1089.477791</v>
      </c>
      <c r="H857">
        <v>739.73474099999999</v>
      </c>
      <c r="J857">
        <v>1136.9968180000001</v>
      </c>
      <c r="K857">
        <v>648.31585700000005</v>
      </c>
    </row>
    <row r="858" spans="1:11" x14ac:dyDescent="0.25">
      <c r="A858">
        <v>1138.2414690000001</v>
      </c>
      <c r="B858">
        <v>4706.3759769999997</v>
      </c>
      <c r="D858">
        <v>1090.7311870000001</v>
      </c>
      <c r="E858">
        <v>4358.4907229999999</v>
      </c>
      <c r="G858">
        <v>1090.7311870000001</v>
      </c>
      <c r="H858">
        <v>704.20043899999996</v>
      </c>
      <c r="J858">
        <v>1138.2414690000001</v>
      </c>
      <c r="K858">
        <v>646.28454599999998</v>
      </c>
    </row>
    <row r="859" spans="1:11" x14ac:dyDescent="0.25">
      <c r="A859">
        <v>1139.48612</v>
      </c>
      <c r="B859">
        <v>4765.1733400000003</v>
      </c>
      <c r="D859">
        <v>1091.9845829999999</v>
      </c>
      <c r="E859">
        <v>4308.7216799999997</v>
      </c>
      <c r="G859">
        <v>1091.9845829999999</v>
      </c>
      <c r="H859">
        <v>690.82843000000003</v>
      </c>
      <c r="J859">
        <v>1139.48612</v>
      </c>
      <c r="K859">
        <v>620.07000700000003</v>
      </c>
    </row>
    <row r="860" spans="1:11" x14ac:dyDescent="0.25">
      <c r="A860">
        <v>1140.730771</v>
      </c>
      <c r="B860">
        <v>4756.1645509999998</v>
      </c>
      <c r="D860">
        <v>1093.237979</v>
      </c>
      <c r="E860">
        <v>4301.8530270000001</v>
      </c>
      <c r="G860">
        <v>1093.237979</v>
      </c>
      <c r="H860">
        <v>665.55157499999996</v>
      </c>
      <c r="J860">
        <v>1140.730771</v>
      </c>
      <c r="K860">
        <v>654.82061799999997</v>
      </c>
    </row>
    <row r="861" spans="1:11" x14ac:dyDescent="0.25">
      <c r="A861">
        <v>1141.975422</v>
      </c>
      <c r="B861">
        <v>4778.8642579999996</v>
      </c>
      <c r="D861">
        <v>1094.4913750000001</v>
      </c>
      <c r="E861">
        <v>4166.9702150000003</v>
      </c>
      <c r="G861">
        <v>1094.4913750000001</v>
      </c>
      <c r="H861">
        <v>709.60461399999997</v>
      </c>
      <c r="J861">
        <v>1141.975422</v>
      </c>
      <c r="K861">
        <v>642.08770800000002</v>
      </c>
    </row>
    <row r="862" spans="1:11" x14ac:dyDescent="0.25">
      <c r="A862">
        <v>1143.2200720000001</v>
      </c>
      <c r="B862">
        <v>4612.888672</v>
      </c>
      <c r="D862">
        <v>1095.7447709999999</v>
      </c>
      <c r="E862">
        <v>4223.28125</v>
      </c>
      <c r="G862">
        <v>1095.7447709999999</v>
      </c>
      <c r="H862">
        <v>670.78790300000003</v>
      </c>
      <c r="J862">
        <v>1143.2200720000001</v>
      </c>
      <c r="K862">
        <v>588.55554199999995</v>
      </c>
    </row>
    <row r="863" spans="1:11" x14ac:dyDescent="0.25">
      <c r="A863">
        <v>1144.464723</v>
      </c>
      <c r="B863">
        <v>4818.40625</v>
      </c>
      <c r="D863">
        <v>1096.998167</v>
      </c>
      <c r="E863">
        <v>4210.9819340000004</v>
      </c>
      <c r="G863">
        <v>1096.998167</v>
      </c>
      <c r="H863">
        <v>728.73242200000004</v>
      </c>
      <c r="J863">
        <v>1144.464723</v>
      </c>
      <c r="K863">
        <v>598.42687999999998</v>
      </c>
    </row>
    <row r="864" spans="1:11" x14ac:dyDescent="0.25">
      <c r="A864">
        <v>1145.709374</v>
      </c>
      <c r="B864">
        <v>4657.5092770000001</v>
      </c>
      <c r="D864">
        <v>1098.251563</v>
      </c>
      <c r="E864">
        <v>4194.7919920000004</v>
      </c>
      <c r="G864">
        <v>1098.251563</v>
      </c>
      <c r="H864">
        <v>664.39141800000004</v>
      </c>
      <c r="J864">
        <v>1145.709374</v>
      </c>
      <c r="K864">
        <v>624.42108199999996</v>
      </c>
    </row>
    <row r="865" spans="1:11" x14ac:dyDescent="0.25">
      <c r="A865">
        <v>1146.954025</v>
      </c>
      <c r="B865">
        <v>4620.5556640000004</v>
      </c>
      <c r="D865">
        <v>1099.5049590000001</v>
      </c>
      <c r="E865">
        <v>4232.5361329999996</v>
      </c>
      <c r="G865">
        <v>1099.5049590000001</v>
      </c>
      <c r="H865">
        <v>666.081726</v>
      </c>
      <c r="J865">
        <v>1146.954025</v>
      </c>
      <c r="K865">
        <v>614.52337599999998</v>
      </c>
    </row>
    <row r="866" spans="1:11" x14ac:dyDescent="0.25">
      <c r="A866">
        <v>1148.198676</v>
      </c>
      <c r="B866">
        <v>4668.3134769999997</v>
      </c>
      <c r="D866">
        <v>1100.7583549999999</v>
      </c>
      <c r="E866">
        <v>4176.0913090000004</v>
      </c>
      <c r="G866">
        <v>1100.7583549999999</v>
      </c>
      <c r="H866">
        <v>649.34674099999995</v>
      </c>
      <c r="J866">
        <v>1148.198676</v>
      </c>
      <c r="K866">
        <v>652.06933600000002</v>
      </c>
    </row>
    <row r="867" spans="1:11" x14ac:dyDescent="0.25">
      <c r="A867">
        <v>1149.443327</v>
      </c>
      <c r="B867">
        <v>4768.8149409999996</v>
      </c>
      <c r="D867">
        <v>1102.011751</v>
      </c>
      <c r="E867">
        <v>4189.8549800000001</v>
      </c>
      <c r="G867">
        <v>1102.011751</v>
      </c>
      <c r="H867">
        <v>649.56085199999995</v>
      </c>
      <c r="J867">
        <v>1149.443327</v>
      </c>
      <c r="K867">
        <v>651.98644999999999</v>
      </c>
    </row>
    <row r="868" spans="1:11" x14ac:dyDescent="0.25">
      <c r="A868">
        <v>1150.6879779999999</v>
      </c>
      <c r="B868">
        <v>4730.2758789999998</v>
      </c>
      <c r="D868">
        <v>1103.2651470000001</v>
      </c>
      <c r="E868">
        <v>4217.1513670000004</v>
      </c>
      <c r="G868">
        <v>1103.2651470000001</v>
      </c>
      <c r="H868">
        <v>623.44482400000004</v>
      </c>
      <c r="J868">
        <v>1150.6879779999999</v>
      </c>
      <c r="K868">
        <v>650.15441899999996</v>
      </c>
    </row>
    <row r="869" spans="1:11" x14ac:dyDescent="0.25">
      <c r="A869">
        <v>1151.9326289999999</v>
      </c>
      <c r="B869">
        <v>4701.1748049999997</v>
      </c>
      <c r="D869">
        <v>1104.5185429999999</v>
      </c>
      <c r="E869">
        <v>4275.6430659999996</v>
      </c>
      <c r="G869">
        <v>1104.5185429999999</v>
      </c>
      <c r="H869">
        <v>629.92077600000005</v>
      </c>
      <c r="J869">
        <v>1151.9326289999999</v>
      </c>
      <c r="K869">
        <v>632.91198699999995</v>
      </c>
    </row>
    <row r="870" spans="1:11" x14ac:dyDescent="0.25">
      <c r="A870">
        <v>1153.1772800000001</v>
      </c>
      <c r="B870">
        <v>4676.8500979999999</v>
      </c>
      <c r="D870">
        <v>1105.771939</v>
      </c>
      <c r="E870">
        <v>4236.8793949999999</v>
      </c>
      <c r="G870">
        <v>1105.771939</v>
      </c>
      <c r="H870">
        <v>654.096497</v>
      </c>
      <c r="J870">
        <v>1153.1772800000001</v>
      </c>
      <c r="K870">
        <v>632.703125</v>
      </c>
    </row>
    <row r="871" spans="1:11" x14ac:dyDescent="0.25">
      <c r="A871">
        <v>1154.42193</v>
      </c>
      <c r="B871">
        <v>4717.8833009999998</v>
      </c>
      <c r="D871">
        <v>1107.025335</v>
      </c>
      <c r="E871">
        <v>4172.1318359999996</v>
      </c>
      <c r="G871">
        <v>1107.025335</v>
      </c>
      <c r="H871">
        <v>675.58551</v>
      </c>
      <c r="J871">
        <v>1154.42193</v>
      </c>
      <c r="K871">
        <v>614.02868699999999</v>
      </c>
    </row>
    <row r="872" spans="1:11" x14ac:dyDescent="0.25">
      <c r="A872">
        <v>1155.666581</v>
      </c>
      <c r="B872">
        <v>4739.669922</v>
      </c>
      <c r="D872">
        <v>1108.2787310000001</v>
      </c>
      <c r="E872">
        <v>4173.3461909999996</v>
      </c>
      <c r="G872">
        <v>1108.2787310000001</v>
      </c>
      <c r="H872">
        <v>688.09265100000005</v>
      </c>
      <c r="J872">
        <v>1155.666581</v>
      </c>
      <c r="K872">
        <v>601.12725799999998</v>
      </c>
    </row>
    <row r="873" spans="1:11" x14ac:dyDescent="0.25">
      <c r="A873">
        <v>1156.9112319999999</v>
      </c>
      <c r="B873">
        <v>4670.5825199999999</v>
      </c>
      <c r="D873">
        <v>1109.5321269999999</v>
      </c>
      <c r="E873">
        <v>4144.8676759999998</v>
      </c>
      <c r="G873">
        <v>1109.5321269999999</v>
      </c>
      <c r="H873">
        <v>637.97247300000004</v>
      </c>
      <c r="J873">
        <v>1156.9112319999999</v>
      </c>
      <c r="K873">
        <v>607.864014</v>
      </c>
    </row>
    <row r="874" spans="1:11" x14ac:dyDescent="0.25">
      <c r="A874">
        <v>1158.1558829999999</v>
      </c>
      <c r="B874">
        <v>4710.2783200000003</v>
      </c>
      <c r="D874">
        <v>1110.785523</v>
      </c>
      <c r="E874">
        <v>4071.4240719999998</v>
      </c>
      <c r="G874">
        <v>1110.785523</v>
      </c>
      <c r="H874">
        <v>684.32617200000004</v>
      </c>
      <c r="J874">
        <v>1158.1558829999999</v>
      </c>
      <c r="K874">
        <v>605.61987299999998</v>
      </c>
    </row>
    <row r="875" spans="1:11" x14ac:dyDescent="0.25">
      <c r="A875">
        <v>1159.4005340000001</v>
      </c>
      <c r="B875">
        <v>4677.6757809999999</v>
      </c>
      <c r="D875">
        <v>1112.0389190000001</v>
      </c>
      <c r="E875">
        <v>4101.890625</v>
      </c>
      <c r="G875">
        <v>1112.0389190000001</v>
      </c>
      <c r="H875">
        <v>624.92382799999996</v>
      </c>
      <c r="J875">
        <v>1159.4005340000001</v>
      </c>
      <c r="K875">
        <v>676.017517</v>
      </c>
    </row>
    <row r="876" spans="1:11" x14ac:dyDescent="0.25">
      <c r="A876">
        <v>1160.6451850000001</v>
      </c>
      <c r="B876">
        <v>4792.5478519999997</v>
      </c>
      <c r="D876">
        <v>1113.2923149999999</v>
      </c>
      <c r="E876">
        <v>4128.5288090000004</v>
      </c>
      <c r="G876">
        <v>1113.2923149999999</v>
      </c>
      <c r="H876">
        <v>589.10754399999996</v>
      </c>
      <c r="J876">
        <v>1160.6451850000001</v>
      </c>
      <c r="K876">
        <v>667.51007100000004</v>
      </c>
    </row>
    <row r="877" spans="1:11" x14ac:dyDescent="0.25">
      <c r="A877">
        <v>1161.8898360000001</v>
      </c>
      <c r="B877">
        <v>4729.1923829999996</v>
      </c>
      <c r="D877">
        <v>1114.545711</v>
      </c>
      <c r="E877">
        <v>4193.0595700000003</v>
      </c>
      <c r="G877">
        <v>1114.545711</v>
      </c>
      <c r="H877">
        <v>636.19641100000001</v>
      </c>
      <c r="J877">
        <v>1161.8898360000001</v>
      </c>
      <c r="K877">
        <v>600.72466999999995</v>
      </c>
    </row>
    <row r="878" spans="1:11" x14ac:dyDescent="0.25">
      <c r="A878">
        <v>1163.134487</v>
      </c>
      <c r="B878">
        <v>4862.96875</v>
      </c>
      <c r="D878">
        <v>1115.799107</v>
      </c>
      <c r="E878">
        <v>4139.3662109999996</v>
      </c>
      <c r="G878">
        <v>1115.799107</v>
      </c>
      <c r="H878">
        <v>602.16857900000002</v>
      </c>
      <c r="J878">
        <v>1163.134487</v>
      </c>
      <c r="K878">
        <v>603.63018799999998</v>
      </c>
    </row>
    <row r="879" spans="1:11" x14ac:dyDescent="0.25">
      <c r="A879">
        <v>1164.3791369999999</v>
      </c>
      <c r="B879">
        <v>4660.7758789999998</v>
      </c>
      <c r="D879">
        <v>1117.0525029999999</v>
      </c>
      <c r="E879">
        <v>4128.1157229999999</v>
      </c>
      <c r="G879">
        <v>1117.0525029999999</v>
      </c>
      <c r="H879">
        <v>587.83508300000005</v>
      </c>
      <c r="J879">
        <v>1164.3791369999999</v>
      </c>
      <c r="K879">
        <v>601.74035600000002</v>
      </c>
    </row>
    <row r="880" spans="1:11" x14ac:dyDescent="0.25">
      <c r="A880">
        <v>1165.6237880000001</v>
      </c>
      <c r="B880">
        <v>4662.0029299999997</v>
      </c>
      <c r="D880">
        <v>1118.305899</v>
      </c>
      <c r="E880">
        <v>4205.3510740000002</v>
      </c>
      <c r="G880">
        <v>1118.305899</v>
      </c>
      <c r="H880">
        <v>548.61639400000001</v>
      </c>
      <c r="J880">
        <v>1165.6237880000001</v>
      </c>
      <c r="K880">
        <v>652.19714399999998</v>
      </c>
    </row>
    <row r="881" spans="1:11" x14ac:dyDescent="0.25">
      <c r="A881">
        <v>1166.8684390000001</v>
      </c>
      <c r="B881">
        <v>4723.6118159999996</v>
      </c>
      <c r="D881">
        <v>1119.559295</v>
      </c>
      <c r="E881">
        <v>4262.6601559999999</v>
      </c>
      <c r="G881">
        <v>1119.559295</v>
      </c>
      <c r="H881">
        <v>544.05194100000006</v>
      </c>
      <c r="J881">
        <v>1166.8684390000001</v>
      </c>
      <c r="K881">
        <v>663.39544699999999</v>
      </c>
    </row>
    <row r="882" spans="1:11" x14ac:dyDescent="0.25">
      <c r="A882">
        <v>1168.1130900000001</v>
      </c>
      <c r="B882">
        <v>4702.9350590000004</v>
      </c>
      <c r="D882">
        <v>1120.8126910000001</v>
      </c>
      <c r="E882">
        <v>4260.0537109999996</v>
      </c>
      <c r="G882">
        <v>1120.8126910000001</v>
      </c>
      <c r="H882">
        <v>560.70379600000001</v>
      </c>
      <c r="J882">
        <v>1168.1130900000001</v>
      </c>
      <c r="K882">
        <v>666.33355700000004</v>
      </c>
    </row>
    <row r="883" spans="1:11" x14ac:dyDescent="0.25">
      <c r="A883">
        <v>1169.357741</v>
      </c>
      <c r="B883">
        <v>4656.591797</v>
      </c>
      <c r="D883">
        <v>1122.0660869999999</v>
      </c>
      <c r="E883">
        <v>4217.9052730000003</v>
      </c>
      <c r="G883">
        <v>1122.0660869999999</v>
      </c>
      <c r="H883">
        <v>573.67968800000006</v>
      </c>
      <c r="J883">
        <v>1169.357741</v>
      </c>
      <c r="K883">
        <v>663.20696999999996</v>
      </c>
    </row>
    <row r="884" spans="1:11" x14ac:dyDescent="0.25">
      <c r="A884">
        <v>1170.602392</v>
      </c>
      <c r="B884">
        <v>4744.421875</v>
      </c>
      <c r="D884">
        <v>1123.319483</v>
      </c>
      <c r="E884">
        <v>4196.0913090000004</v>
      </c>
      <c r="G884">
        <v>1123.319483</v>
      </c>
      <c r="H884">
        <v>591.82550000000003</v>
      </c>
      <c r="J884">
        <v>1170.602392</v>
      </c>
      <c r="K884">
        <v>622.16717500000004</v>
      </c>
    </row>
    <row r="885" spans="1:11" x14ac:dyDescent="0.25">
      <c r="A885">
        <v>1171.847043</v>
      </c>
      <c r="B885">
        <v>4796.9335940000001</v>
      </c>
      <c r="D885">
        <v>1124.5728790000001</v>
      </c>
      <c r="E885">
        <v>4181.4887699999999</v>
      </c>
      <c r="G885">
        <v>1124.5728790000001</v>
      </c>
      <c r="H885">
        <v>590.56292699999995</v>
      </c>
      <c r="J885">
        <v>1171.847043</v>
      </c>
      <c r="K885">
        <v>622.70910600000002</v>
      </c>
    </row>
    <row r="886" spans="1:11" x14ac:dyDescent="0.25">
      <c r="A886">
        <v>1173.091694</v>
      </c>
      <c r="B886">
        <v>4720.8007809999999</v>
      </c>
      <c r="D886">
        <v>1125.8262749999999</v>
      </c>
      <c r="E886">
        <v>4165.2451170000004</v>
      </c>
      <c r="G886">
        <v>1125.8262749999999</v>
      </c>
      <c r="H886">
        <v>583.38073699999995</v>
      </c>
      <c r="J886">
        <v>1173.091694</v>
      </c>
      <c r="K886">
        <v>617.00170900000001</v>
      </c>
    </row>
    <row r="887" spans="1:11" x14ac:dyDescent="0.25">
      <c r="A887">
        <v>1174.3363449999999</v>
      </c>
      <c r="B887">
        <v>4774.7402339999999</v>
      </c>
      <c r="D887">
        <v>1127.079671</v>
      </c>
      <c r="E887">
        <v>4189.373047</v>
      </c>
      <c r="G887">
        <v>1127.079671</v>
      </c>
      <c r="H887">
        <v>575.86413600000003</v>
      </c>
      <c r="J887">
        <v>1174.3363449999999</v>
      </c>
      <c r="K887">
        <v>661.74652100000003</v>
      </c>
    </row>
    <row r="888" spans="1:11" x14ac:dyDescent="0.25">
      <c r="A888">
        <v>1175.580995</v>
      </c>
      <c r="B888">
        <v>4836.5278319999998</v>
      </c>
      <c r="D888">
        <v>1128.333067</v>
      </c>
      <c r="E888">
        <v>4131.923828</v>
      </c>
      <c r="G888">
        <v>1128.333067</v>
      </c>
      <c r="H888">
        <v>560.79797399999995</v>
      </c>
      <c r="J888">
        <v>1175.580995</v>
      </c>
      <c r="K888">
        <v>652.72845500000005</v>
      </c>
    </row>
    <row r="889" spans="1:11" x14ac:dyDescent="0.25">
      <c r="A889">
        <v>1176.825646</v>
      </c>
      <c r="B889">
        <v>4764.8808589999999</v>
      </c>
      <c r="D889">
        <v>1129.5864630000001</v>
      </c>
      <c r="E889">
        <v>4116.9101559999999</v>
      </c>
      <c r="G889">
        <v>1129.5864630000001</v>
      </c>
      <c r="H889">
        <v>571.61273200000005</v>
      </c>
      <c r="J889">
        <v>1176.825646</v>
      </c>
      <c r="K889">
        <v>646.665344</v>
      </c>
    </row>
    <row r="890" spans="1:11" x14ac:dyDescent="0.25">
      <c r="A890">
        <v>1178.070297</v>
      </c>
      <c r="B890">
        <v>4693.5083009999998</v>
      </c>
      <c r="D890">
        <v>1130.8398589999999</v>
      </c>
      <c r="E890">
        <v>4116.3115230000003</v>
      </c>
      <c r="G890">
        <v>1130.8398589999999</v>
      </c>
      <c r="H890">
        <v>546.84667999999999</v>
      </c>
      <c r="J890">
        <v>1178.070297</v>
      </c>
      <c r="K890">
        <v>663.11645499999997</v>
      </c>
    </row>
    <row r="891" spans="1:11" x14ac:dyDescent="0.25">
      <c r="A891">
        <v>1179.314948</v>
      </c>
      <c r="B891">
        <v>4710.3276370000003</v>
      </c>
      <c r="D891">
        <v>1132.093255</v>
      </c>
      <c r="E891">
        <v>4161.2270509999998</v>
      </c>
      <c r="G891">
        <v>1132.093255</v>
      </c>
      <c r="H891">
        <v>578.30920400000002</v>
      </c>
      <c r="J891">
        <v>1179.314948</v>
      </c>
      <c r="K891">
        <v>606.36614999999995</v>
      </c>
    </row>
    <row r="892" spans="1:11" x14ac:dyDescent="0.25">
      <c r="A892">
        <v>1180.5595989999999</v>
      </c>
      <c r="B892">
        <v>4712.6337890000004</v>
      </c>
      <c r="D892">
        <v>1133.3466510000001</v>
      </c>
      <c r="E892">
        <v>4199.8637699999999</v>
      </c>
      <c r="G892">
        <v>1133.3466510000001</v>
      </c>
      <c r="H892">
        <v>598.09747300000004</v>
      </c>
      <c r="J892">
        <v>1180.5595989999999</v>
      </c>
      <c r="K892">
        <v>622.59405500000003</v>
      </c>
    </row>
    <row r="893" spans="1:11" x14ac:dyDescent="0.25">
      <c r="A893">
        <v>1181.8042499999999</v>
      </c>
      <c r="B893">
        <v>4802.4848629999997</v>
      </c>
      <c r="D893">
        <v>1134.6000469999999</v>
      </c>
      <c r="E893">
        <v>4220.9125979999999</v>
      </c>
      <c r="G893">
        <v>1134.6000469999999</v>
      </c>
      <c r="H893">
        <v>559.07372999999995</v>
      </c>
      <c r="J893">
        <v>1181.8042499999999</v>
      </c>
      <c r="K893">
        <v>640.99768100000006</v>
      </c>
    </row>
    <row r="894" spans="1:11" x14ac:dyDescent="0.25">
      <c r="A894">
        <v>1183.0489009999999</v>
      </c>
      <c r="B894">
        <v>4805.7006840000004</v>
      </c>
      <c r="D894">
        <v>1135.853443</v>
      </c>
      <c r="E894">
        <v>4222.6997069999998</v>
      </c>
      <c r="G894">
        <v>1135.853443</v>
      </c>
      <c r="H894">
        <v>508.42492700000003</v>
      </c>
      <c r="J894">
        <v>1183.0489009999999</v>
      </c>
      <c r="K894">
        <v>659.02630599999998</v>
      </c>
    </row>
    <row r="895" spans="1:11" x14ac:dyDescent="0.25">
      <c r="A895">
        <v>1184.2935520000001</v>
      </c>
      <c r="B895">
        <v>4766.5903319999998</v>
      </c>
      <c r="D895">
        <v>1137.106839</v>
      </c>
      <c r="E895">
        <v>4153.1225590000004</v>
      </c>
      <c r="G895">
        <v>1137.106839</v>
      </c>
      <c r="H895">
        <v>511.86547899999999</v>
      </c>
      <c r="J895">
        <v>1184.2935520000001</v>
      </c>
      <c r="K895">
        <v>640.23730499999999</v>
      </c>
    </row>
    <row r="896" spans="1:11" x14ac:dyDescent="0.25">
      <c r="A896">
        <v>1185.5382030000001</v>
      </c>
      <c r="B896">
        <v>4709.1694340000004</v>
      </c>
      <c r="D896">
        <v>1138.3602350000001</v>
      </c>
      <c r="E896">
        <v>4126.544922</v>
      </c>
      <c r="G896">
        <v>1138.3602350000001</v>
      </c>
      <c r="H896">
        <v>553.88385000000005</v>
      </c>
      <c r="J896">
        <v>1185.5382030000001</v>
      </c>
      <c r="K896">
        <v>677.26684599999999</v>
      </c>
    </row>
    <row r="897" spans="1:11" x14ac:dyDescent="0.25">
      <c r="A897">
        <v>1186.7828529999999</v>
      </c>
      <c r="B897">
        <v>4740.9755859999996</v>
      </c>
      <c r="D897">
        <v>1139.6136309999999</v>
      </c>
      <c r="E897">
        <v>4172.2065430000002</v>
      </c>
      <c r="G897">
        <v>1139.6136309999999</v>
      </c>
      <c r="H897">
        <v>537.20404099999996</v>
      </c>
      <c r="J897">
        <v>1186.7828529999999</v>
      </c>
      <c r="K897">
        <v>684.76843299999996</v>
      </c>
    </row>
    <row r="898" spans="1:11" x14ac:dyDescent="0.25">
      <c r="A898">
        <v>1188.0275039999999</v>
      </c>
      <c r="B898">
        <v>4731.638672</v>
      </c>
      <c r="D898">
        <v>1140.867027</v>
      </c>
      <c r="E898">
        <v>4153.9677730000003</v>
      </c>
      <c r="G898">
        <v>1140.867027</v>
      </c>
      <c r="H898">
        <v>511.87207000000001</v>
      </c>
      <c r="J898">
        <v>1188.0275039999999</v>
      </c>
      <c r="K898">
        <v>663.04577600000005</v>
      </c>
    </row>
    <row r="899" spans="1:11" x14ac:dyDescent="0.25">
      <c r="A899">
        <v>1189.2721550000001</v>
      </c>
      <c r="B899">
        <v>4796.2651370000003</v>
      </c>
      <c r="D899">
        <v>1142.1204230000001</v>
      </c>
      <c r="E899">
        <v>4168.2866210000002</v>
      </c>
      <c r="G899">
        <v>1142.1204230000001</v>
      </c>
      <c r="H899">
        <v>492.61450200000002</v>
      </c>
      <c r="J899">
        <v>1189.2721550000001</v>
      </c>
      <c r="K899">
        <v>675.767517</v>
      </c>
    </row>
    <row r="900" spans="1:11" x14ac:dyDescent="0.25">
      <c r="A900">
        <v>1190.5168060000001</v>
      </c>
      <c r="B900">
        <v>4830.8662109999996</v>
      </c>
      <c r="D900">
        <v>1143.3738189999999</v>
      </c>
      <c r="E900">
        <v>4166.6684569999998</v>
      </c>
      <c r="G900">
        <v>1143.3738189999999</v>
      </c>
      <c r="H900">
        <v>487.96173099999999</v>
      </c>
      <c r="J900">
        <v>1190.5168060000001</v>
      </c>
      <c r="K900">
        <v>674.49682600000006</v>
      </c>
    </row>
    <row r="901" spans="1:11" x14ac:dyDescent="0.25">
      <c r="A901">
        <v>1191.7614570000001</v>
      </c>
      <c r="B901">
        <v>4791.8515630000002</v>
      </c>
      <c r="D901">
        <v>1144.627215</v>
      </c>
      <c r="E901">
        <v>4140.4882809999999</v>
      </c>
      <c r="G901">
        <v>1144.627215</v>
      </c>
      <c r="H901">
        <v>483.01483200000001</v>
      </c>
      <c r="J901">
        <v>1191.7614570000001</v>
      </c>
      <c r="K901">
        <v>659.99200399999995</v>
      </c>
    </row>
    <row r="902" spans="1:11" x14ac:dyDescent="0.25">
      <c r="A902">
        <v>1193.006108</v>
      </c>
      <c r="B902">
        <v>4775.1391599999997</v>
      </c>
      <c r="D902">
        <v>1145.880611</v>
      </c>
      <c r="E902">
        <v>4125.2460940000001</v>
      </c>
      <c r="G902">
        <v>1145.880611</v>
      </c>
      <c r="H902">
        <v>492.27795400000002</v>
      </c>
      <c r="J902">
        <v>1193.006108</v>
      </c>
      <c r="K902">
        <v>638.36437999999998</v>
      </c>
    </row>
    <row r="903" spans="1:11" x14ac:dyDescent="0.25">
      <c r="A903">
        <v>1194.250759</v>
      </c>
      <c r="B903">
        <v>4805.2431640000004</v>
      </c>
      <c r="D903">
        <v>1147.1340070000001</v>
      </c>
      <c r="E903">
        <v>4068.5742190000001</v>
      </c>
      <c r="G903">
        <v>1147.1340070000001</v>
      </c>
      <c r="H903">
        <v>532.363831</v>
      </c>
      <c r="J903">
        <v>1194.250759</v>
      </c>
      <c r="K903">
        <v>670.55200200000002</v>
      </c>
    </row>
    <row r="904" spans="1:11" x14ac:dyDescent="0.25">
      <c r="A904">
        <v>1195.49541</v>
      </c>
      <c r="B904">
        <v>4684.8012699999999</v>
      </c>
      <c r="D904">
        <v>1148.3874029999999</v>
      </c>
      <c r="E904">
        <v>4069.661865</v>
      </c>
      <c r="G904">
        <v>1148.3874029999999</v>
      </c>
      <c r="H904">
        <v>529.46246299999996</v>
      </c>
      <c r="J904">
        <v>1195.49541</v>
      </c>
      <c r="K904">
        <v>652.51666299999999</v>
      </c>
    </row>
    <row r="905" spans="1:11" x14ac:dyDescent="0.25">
      <c r="A905">
        <v>1196.7400600000001</v>
      </c>
      <c r="B905">
        <v>4907.4125979999999</v>
      </c>
      <c r="D905">
        <v>1149.640799</v>
      </c>
      <c r="E905">
        <v>4198.8037109999996</v>
      </c>
      <c r="G905">
        <v>1149.640799</v>
      </c>
      <c r="H905">
        <v>473.41558800000001</v>
      </c>
      <c r="J905">
        <v>1196.7400600000001</v>
      </c>
      <c r="K905">
        <v>648.675659</v>
      </c>
    </row>
    <row r="906" spans="1:11" x14ac:dyDescent="0.25">
      <c r="A906">
        <v>1197.9847110000001</v>
      </c>
      <c r="B906">
        <v>4795.6572269999997</v>
      </c>
      <c r="D906">
        <v>1150.8941950000001</v>
      </c>
      <c r="E906">
        <v>4276.4584960000002</v>
      </c>
      <c r="G906">
        <v>1150.8941950000001</v>
      </c>
      <c r="H906">
        <v>533.79333499999996</v>
      </c>
      <c r="J906">
        <v>1197.9847110000001</v>
      </c>
      <c r="K906">
        <v>637.30816700000003</v>
      </c>
    </row>
    <row r="907" spans="1:11" x14ac:dyDescent="0.25">
      <c r="A907">
        <v>1199.229362</v>
      </c>
      <c r="B907">
        <v>4912.6547849999997</v>
      </c>
      <c r="D907">
        <v>1152.1475909999999</v>
      </c>
      <c r="E907">
        <v>4170.2714839999999</v>
      </c>
      <c r="G907">
        <v>1152.1475909999999</v>
      </c>
      <c r="H907">
        <v>481.22155800000002</v>
      </c>
      <c r="J907">
        <v>1199.229362</v>
      </c>
      <c r="K907">
        <v>655.26660200000003</v>
      </c>
    </row>
    <row r="908" spans="1:11" x14ac:dyDescent="0.25">
      <c r="A908">
        <v>1200.474013</v>
      </c>
      <c r="B908">
        <v>4865.2724609999996</v>
      </c>
      <c r="D908">
        <v>1153.400987</v>
      </c>
      <c r="E908">
        <v>4172.7978519999997</v>
      </c>
      <c r="G908">
        <v>1153.400987</v>
      </c>
      <c r="H908">
        <v>480.81408699999997</v>
      </c>
      <c r="J908">
        <v>1200.474013</v>
      </c>
      <c r="K908">
        <v>659.05523700000003</v>
      </c>
    </row>
    <row r="909" spans="1:11" x14ac:dyDescent="0.25">
      <c r="A909">
        <v>1201.718664</v>
      </c>
      <c r="B909">
        <v>4869.4067379999997</v>
      </c>
      <c r="D909">
        <v>1154.6543830000001</v>
      </c>
      <c r="E909">
        <v>4211.1757809999999</v>
      </c>
      <c r="G909">
        <v>1154.6543830000001</v>
      </c>
      <c r="H909">
        <v>513.27404799999999</v>
      </c>
      <c r="J909">
        <v>1201.718664</v>
      </c>
      <c r="K909">
        <v>641.21911599999999</v>
      </c>
    </row>
    <row r="910" spans="1:11" x14ac:dyDescent="0.25">
      <c r="A910">
        <v>1202.963315</v>
      </c>
      <c r="B910">
        <v>4872.095703</v>
      </c>
      <c r="D910">
        <v>1155.9077789999999</v>
      </c>
      <c r="E910">
        <v>4173.7568359999996</v>
      </c>
      <c r="G910">
        <v>1155.9077789999999</v>
      </c>
      <c r="H910">
        <v>465.55981400000002</v>
      </c>
      <c r="J910">
        <v>1202.963315</v>
      </c>
      <c r="K910">
        <v>650.70568800000001</v>
      </c>
    </row>
    <row r="911" spans="1:11" x14ac:dyDescent="0.25">
      <c r="A911">
        <v>1204.2079659999999</v>
      </c>
      <c r="B911">
        <v>4797.0209960000002</v>
      </c>
      <c r="D911">
        <v>1157.161175</v>
      </c>
      <c r="E911">
        <v>4214.8125</v>
      </c>
      <c r="G911">
        <v>1157.161175</v>
      </c>
      <c r="H911">
        <v>486.84252900000001</v>
      </c>
      <c r="J911">
        <v>1204.2079659999999</v>
      </c>
      <c r="K911">
        <v>628.03656000000001</v>
      </c>
    </row>
    <row r="912" spans="1:11" x14ac:dyDescent="0.25">
      <c r="A912">
        <v>1205.4526169999999</v>
      </c>
      <c r="B912">
        <v>4824.8881840000004</v>
      </c>
      <c r="D912">
        <v>1158.414571</v>
      </c>
      <c r="E912">
        <v>4181.7905270000001</v>
      </c>
      <c r="G912">
        <v>1158.414571</v>
      </c>
      <c r="H912">
        <v>456.146545</v>
      </c>
      <c r="J912">
        <v>1205.4526169999999</v>
      </c>
      <c r="K912">
        <v>624.00756799999999</v>
      </c>
    </row>
    <row r="913" spans="1:11" x14ac:dyDescent="0.25">
      <c r="A913">
        <v>1206.6972679999999</v>
      </c>
      <c r="B913">
        <v>4839.689453</v>
      </c>
      <c r="D913">
        <v>1159.6679670000001</v>
      </c>
      <c r="E913">
        <v>4136.3505859999996</v>
      </c>
      <c r="G913">
        <v>1159.6679670000001</v>
      </c>
      <c r="H913">
        <v>465.72521999999998</v>
      </c>
      <c r="J913">
        <v>1206.6972679999999</v>
      </c>
      <c r="K913">
        <v>619.542419</v>
      </c>
    </row>
    <row r="914" spans="1:11" x14ac:dyDescent="0.25">
      <c r="A914">
        <v>1207.941918</v>
      </c>
      <c r="B914">
        <v>4771.1909180000002</v>
      </c>
      <c r="D914">
        <v>1160.9213629999999</v>
      </c>
      <c r="E914">
        <v>4144.0732420000004</v>
      </c>
      <c r="G914">
        <v>1160.9213629999999</v>
      </c>
      <c r="H914">
        <v>466.123535</v>
      </c>
      <c r="J914">
        <v>1207.941918</v>
      </c>
      <c r="K914">
        <v>628.26776099999995</v>
      </c>
    </row>
    <row r="915" spans="1:11" x14ac:dyDescent="0.25">
      <c r="A915">
        <v>1209.186569</v>
      </c>
      <c r="B915">
        <v>4761.828125</v>
      </c>
      <c r="D915">
        <v>1162.174759</v>
      </c>
      <c r="E915">
        <v>4208.40625</v>
      </c>
      <c r="G915">
        <v>1162.174759</v>
      </c>
      <c r="H915">
        <v>491.36511200000001</v>
      </c>
      <c r="J915">
        <v>1209.186569</v>
      </c>
      <c r="K915">
        <v>662.64855999999997</v>
      </c>
    </row>
    <row r="916" spans="1:11" x14ac:dyDescent="0.25">
      <c r="A916">
        <v>1210.4312199999999</v>
      </c>
      <c r="B916">
        <v>4830.9477539999998</v>
      </c>
      <c r="D916">
        <v>1163.4281550000001</v>
      </c>
      <c r="E916">
        <v>4218.7836909999996</v>
      </c>
      <c r="G916">
        <v>1163.4281550000001</v>
      </c>
      <c r="H916">
        <v>464.05163599999997</v>
      </c>
      <c r="J916">
        <v>1210.4312199999999</v>
      </c>
      <c r="K916">
        <v>668.05120799999997</v>
      </c>
    </row>
    <row r="917" spans="1:11" x14ac:dyDescent="0.25">
      <c r="A917">
        <v>1211.6758709999999</v>
      </c>
      <c r="B917">
        <v>4817.0380859999996</v>
      </c>
      <c r="D917">
        <v>1164.6815509999999</v>
      </c>
      <c r="E917">
        <v>4224.794922</v>
      </c>
      <c r="G917">
        <v>1164.6815509999999</v>
      </c>
      <c r="H917">
        <v>498.35546900000003</v>
      </c>
      <c r="J917">
        <v>1211.6758709999999</v>
      </c>
      <c r="K917">
        <v>696.39373799999998</v>
      </c>
    </row>
    <row r="918" spans="1:11" x14ac:dyDescent="0.25">
      <c r="A918">
        <v>1212.9205219999999</v>
      </c>
      <c r="B918">
        <v>4788.2148440000001</v>
      </c>
      <c r="D918">
        <v>1165.934947</v>
      </c>
      <c r="E918">
        <v>4269.4858400000003</v>
      </c>
      <c r="G918">
        <v>1165.934947</v>
      </c>
      <c r="H918">
        <v>423.888306</v>
      </c>
      <c r="J918">
        <v>1212.9205219999999</v>
      </c>
      <c r="K918">
        <v>601.40210000000002</v>
      </c>
    </row>
    <row r="919" spans="1:11" x14ac:dyDescent="0.25">
      <c r="A919">
        <v>1214.1651730000001</v>
      </c>
      <c r="B919">
        <v>4836.5712890000004</v>
      </c>
      <c r="D919">
        <v>1167.188343</v>
      </c>
      <c r="E919">
        <v>4148.6381840000004</v>
      </c>
      <c r="G919">
        <v>1167.188343</v>
      </c>
      <c r="H919">
        <v>431.28259300000002</v>
      </c>
      <c r="J919">
        <v>1214.1651730000001</v>
      </c>
      <c r="K919">
        <v>634.75408900000002</v>
      </c>
    </row>
    <row r="920" spans="1:11" x14ac:dyDescent="0.25">
      <c r="A920">
        <v>1215.4098240000001</v>
      </c>
      <c r="B920">
        <v>4702.3901370000003</v>
      </c>
      <c r="D920">
        <v>1168.4417390000001</v>
      </c>
      <c r="E920">
        <v>4195.7402339999999</v>
      </c>
      <c r="G920">
        <v>1168.4417390000001</v>
      </c>
      <c r="H920">
        <v>432.07092299999999</v>
      </c>
      <c r="J920">
        <v>1215.4098240000001</v>
      </c>
      <c r="K920">
        <v>668.580872</v>
      </c>
    </row>
    <row r="921" spans="1:11" x14ac:dyDescent="0.25">
      <c r="A921">
        <v>1216.654475</v>
      </c>
      <c r="B921">
        <v>4709.3032229999999</v>
      </c>
      <c r="D921">
        <v>1169.6951349999999</v>
      </c>
      <c r="E921">
        <v>4313.4150390000004</v>
      </c>
      <c r="G921">
        <v>1169.6951349999999</v>
      </c>
      <c r="H921">
        <v>447.05590799999999</v>
      </c>
      <c r="J921">
        <v>1216.654475</v>
      </c>
      <c r="K921">
        <v>654.50433299999997</v>
      </c>
    </row>
    <row r="922" spans="1:11" x14ac:dyDescent="0.25">
      <c r="A922">
        <v>1217.8991249999999</v>
      </c>
      <c r="B922">
        <v>4746.0493159999996</v>
      </c>
      <c r="D922">
        <v>1170.948531</v>
      </c>
      <c r="E922">
        <v>4230.4125979999999</v>
      </c>
      <c r="G922">
        <v>1170.948531</v>
      </c>
      <c r="H922">
        <v>481.11608899999999</v>
      </c>
      <c r="J922">
        <v>1217.8991249999999</v>
      </c>
      <c r="K922">
        <v>638.48230000000001</v>
      </c>
    </row>
    <row r="923" spans="1:11" x14ac:dyDescent="0.25">
      <c r="A923">
        <v>1219.1437759999999</v>
      </c>
      <c r="B923">
        <v>4805.9643550000001</v>
      </c>
      <c r="D923">
        <v>1172.2019270000001</v>
      </c>
      <c r="E923">
        <v>4235.7143550000001</v>
      </c>
      <c r="G923">
        <v>1172.2019270000001</v>
      </c>
      <c r="H923">
        <v>460.87133799999998</v>
      </c>
      <c r="J923">
        <v>1219.1437759999999</v>
      </c>
      <c r="K923">
        <v>653.24780299999998</v>
      </c>
    </row>
    <row r="924" spans="1:11" x14ac:dyDescent="0.25">
      <c r="A924">
        <v>1220.3884270000001</v>
      </c>
      <c r="B924">
        <v>4817.2490230000003</v>
      </c>
      <c r="D924">
        <v>1173.4553229999999</v>
      </c>
      <c r="E924">
        <v>4149.591797</v>
      </c>
      <c r="G924">
        <v>1173.4553229999999</v>
      </c>
      <c r="H924">
        <v>443.65399200000002</v>
      </c>
      <c r="J924">
        <v>1220.3884270000001</v>
      </c>
      <c r="K924">
        <v>654.98724400000003</v>
      </c>
    </row>
    <row r="925" spans="1:11" x14ac:dyDescent="0.25">
      <c r="A925">
        <v>1221.6330780000001</v>
      </c>
      <c r="B925">
        <v>4740.3662109999996</v>
      </c>
      <c r="D925">
        <v>1174.708719</v>
      </c>
      <c r="E925">
        <v>4170.5854490000002</v>
      </c>
      <c r="G925">
        <v>1174.708719</v>
      </c>
      <c r="H925">
        <v>417.90093999999999</v>
      </c>
      <c r="J925">
        <v>1221.6330780000001</v>
      </c>
      <c r="K925">
        <v>674.92889400000001</v>
      </c>
    </row>
    <row r="926" spans="1:11" x14ac:dyDescent="0.25">
      <c r="A926">
        <v>1222.877729</v>
      </c>
      <c r="B926">
        <v>4742.3979490000002</v>
      </c>
      <c r="D926">
        <v>1175.962115</v>
      </c>
      <c r="E926">
        <v>4251.0473629999997</v>
      </c>
      <c r="G926">
        <v>1175.962115</v>
      </c>
      <c r="H926">
        <v>441.22772200000003</v>
      </c>
      <c r="J926">
        <v>1222.877729</v>
      </c>
      <c r="K926">
        <v>679.44378700000004</v>
      </c>
    </row>
    <row r="927" spans="1:11" x14ac:dyDescent="0.25">
      <c r="A927">
        <v>1224.12238</v>
      </c>
      <c r="B927">
        <v>4725.0102539999998</v>
      </c>
      <c r="D927">
        <v>1177.2155110000001</v>
      </c>
      <c r="E927">
        <v>4189.6660160000001</v>
      </c>
      <c r="G927">
        <v>1177.2155110000001</v>
      </c>
      <c r="H927">
        <v>473.20349099999999</v>
      </c>
      <c r="J927">
        <v>1224.12238</v>
      </c>
      <c r="K927">
        <v>667.662781</v>
      </c>
    </row>
    <row r="928" spans="1:11" x14ac:dyDescent="0.25">
      <c r="A928">
        <v>1225.367031</v>
      </c>
      <c r="B928">
        <v>4738.0102539999998</v>
      </c>
      <c r="D928">
        <v>1178.4689069999999</v>
      </c>
      <c r="E928">
        <v>4194.5996089999999</v>
      </c>
      <c r="G928">
        <v>1178.4689069999999</v>
      </c>
      <c r="H928">
        <v>442.88586400000003</v>
      </c>
      <c r="J928">
        <v>1225.367031</v>
      </c>
      <c r="K928">
        <v>634.90972899999997</v>
      </c>
    </row>
    <row r="929" spans="1:11" x14ac:dyDescent="0.25">
      <c r="A929">
        <v>1226.611682</v>
      </c>
      <c r="B929">
        <v>4768.8798829999996</v>
      </c>
      <c r="D929">
        <v>1179.722303</v>
      </c>
      <c r="E929">
        <v>4209.7817379999997</v>
      </c>
      <c r="G929">
        <v>1179.722303</v>
      </c>
      <c r="H929">
        <v>452.27001999999999</v>
      </c>
      <c r="J929">
        <v>1226.611682</v>
      </c>
      <c r="K929">
        <v>652.73980700000004</v>
      </c>
    </row>
    <row r="930" spans="1:11" x14ac:dyDescent="0.25">
      <c r="A930">
        <v>1227.8563329999999</v>
      </c>
      <c r="B930">
        <v>4851.2045900000003</v>
      </c>
      <c r="D930">
        <v>1180.9756990000001</v>
      </c>
      <c r="E930">
        <v>4156.3471680000002</v>
      </c>
      <c r="G930">
        <v>1180.9756990000001</v>
      </c>
      <c r="H930">
        <v>440.90173299999998</v>
      </c>
      <c r="J930">
        <v>1227.8563329999999</v>
      </c>
      <c r="K930">
        <v>673.671875</v>
      </c>
    </row>
    <row r="931" spans="1:11" x14ac:dyDescent="0.25">
      <c r="A931">
        <v>1229.100983</v>
      </c>
      <c r="B931">
        <v>4682.9482420000004</v>
      </c>
      <c r="D931">
        <v>1182.2290949999999</v>
      </c>
      <c r="E931">
        <v>4201.1801759999998</v>
      </c>
      <c r="G931">
        <v>1182.2290949999999</v>
      </c>
      <c r="H931">
        <v>475.65783699999997</v>
      </c>
      <c r="J931">
        <v>1229.100983</v>
      </c>
      <c r="K931">
        <v>612.77239999999995</v>
      </c>
    </row>
    <row r="932" spans="1:11" x14ac:dyDescent="0.25">
      <c r="A932">
        <v>1230.345634</v>
      </c>
      <c r="B932">
        <v>4760.0366210000002</v>
      </c>
      <c r="D932">
        <v>1183.482491</v>
      </c>
      <c r="E932">
        <v>4159.5703130000002</v>
      </c>
      <c r="G932">
        <v>1183.482491</v>
      </c>
      <c r="H932">
        <v>501.25830100000002</v>
      </c>
      <c r="J932">
        <v>1230.345634</v>
      </c>
      <c r="K932">
        <v>686.22387700000002</v>
      </c>
    </row>
    <row r="933" spans="1:11" x14ac:dyDescent="0.25">
      <c r="A933">
        <v>1231.590285</v>
      </c>
      <c r="B933">
        <v>4758.9296880000002</v>
      </c>
      <c r="D933">
        <v>1184.735887</v>
      </c>
      <c r="E933">
        <v>4169.0424800000001</v>
      </c>
      <c r="G933">
        <v>1184.735887</v>
      </c>
      <c r="H933">
        <v>444.74694799999997</v>
      </c>
      <c r="J933">
        <v>1231.590285</v>
      </c>
      <c r="K933">
        <v>641.72369400000002</v>
      </c>
    </row>
    <row r="934" spans="1:11" x14ac:dyDescent="0.25">
      <c r="A934">
        <v>1232.834936</v>
      </c>
      <c r="B934">
        <v>4816.5615230000003</v>
      </c>
      <c r="D934">
        <v>1185.9892829999999</v>
      </c>
      <c r="E934">
        <v>4148.9580079999996</v>
      </c>
      <c r="G934">
        <v>1185.9892829999999</v>
      </c>
      <c r="H934">
        <v>443.46618699999999</v>
      </c>
      <c r="J934">
        <v>1232.834936</v>
      </c>
      <c r="K934">
        <v>690.99719200000004</v>
      </c>
    </row>
    <row r="935" spans="1:11" x14ac:dyDescent="0.25">
      <c r="A935">
        <v>1234.0795869999999</v>
      </c>
      <c r="B935">
        <v>4756.6450199999999</v>
      </c>
      <c r="D935">
        <v>1187.242679</v>
      </c>
      <c r="E935">
        <v>4266.8916019999997</v>
      </c>
      <c r="G935">
        <v>1187.242679</v>
      </c>
      <c r="H935">
        <v>451.671021</v>
      </c>
      <c r="J935">
        <v>1234.0795869999999</v>
      </c>
      <c r="K935">
        <v>670.37506099999996</v>
      </c>
    </row>
    <row r="936" spans="1:11" x14ac:dyDescent="0.25">
      <c r="A936">
        <v>1235.3242379999999</v>
      </c>
      <c r="B936">
        <v>4700.1030270000001</v>
      </c>
      <c r="D936">
        <v>1188.496075</v>
      </c>
      <c r="E936">
        <v>4261.5590819999998</v>
      </c>
      <c r="G936">
        <v>1188.496075</v>
      </c>
      <c r="H936">
        <v>447.70556599999998</v>
      </c>
      <c r="J936">
        <v>1235.3242379999999</v>
      </c>
      <c r="K936">
        <v>655.48254399999996</v>
      </c>
    </row>
    <row r="937" spans="1:11" x14ac:dyDescent="0.25">
      <c r="A937">
        <v>1236.5688889999999</v>
      </c>
      <c r="B937">
        <v>4719.3032229999999</v>
      </c>
      <c r="D937">
        <v>1189.7494710000001</v>
      </c>
      <c r="E937">
        <v>4171.0170900000003</v>
      </c>
      <c r="G937">
        <v>1189.7494710000001</v>
      </c>
      <c r="H937">
        <v>456.59069799999997</v>
      </c>
      <c r="J937">
        <v>1236.5688889999999</v>
      </c>
      <c r="K937">
        <v>694.30755599999998</v>
      </c>
    </row>
    <row r="938" spans="1:11" x14ac:dyDescent="0.25">
      <c r="A938">
        <v>1237.8135400000001</v>
      </c>
      <c r="B938">
        <v>4793.5571289999998</v>
      </c>
      <c r="D938">
        <v>1191.0028669999999</v>
      </c>
      <c r="E938">
        <v>4158.2172849999997</v>
      </c>
      <c r="G938">
        <v>1191.0028669999999</v>
      </c>
      <c r="H938">
        <v>459.56213400000001</v>
      </c>
      <c r="J938">
        <v>1237.8135400000001</v>
      </c>
      <c r="K938">
        <v>715.586365</v>
      </c>
    </row>
    <row r="939" spans="1:11" x14ac:dyDescent="0.25">
      <c r="A939">
        <v>1239.0581910000001</v>
      </c>
      <c r="B939">
        <v>4783.4423829999996</v>
      </c>
      <c r="D939">
        <v>1192.256263</v>
      </c>
      <c r="E939">
        <v>4263.9316410000001</v>
      </c>
      <c r="G939">
        <v>1192.256263</v>
      </c>
      <c r="H939">
        <v>423.69323700000001</v>
      </c>
      <c r="J939">
        <v>1239.0581910000001</v>
      </c>
      <c r="K939">
        <v>678.99511700000005</v>
      </c>
    </row>
    <row r="940" spans="1:11" x14ac:dyDescent="0.25">
      <c r="A940">
        <v>1240.3028409999999</v>
      </c>
      <c r="B940">
        <v>4817.0683589999999</v>
      </c>
      <c r="D940">
        <v>1193.5096590000001</v>
      </c>
      <c r="E940">
        <v>4283.3383789999998</v>
      </c>
      <c r="G940">
        <v>1193.5096590000001</v>
      </c>
      <c r="H940">
        <v>459.24926799999997</v>
      </c>
      <c r="J940">
        <v>1240.3028409999999</v>
      </c>
      <c r="K940">
        <v>646.88647500000002</v>
      </c>
    </row>
    <row r="941" spans="1:11" x14ac:dyDescent="0.25">
      <c r="A941">
        <v>1241.5474919999999</v>
      </c>
      <c r="B941">
        <v>4816.6757809999999</v>
      </c>
      <c r="D941">
        <v>1194.7630549999999</v>
      </c>
      <c r="E941">
        <v>4195.0029299999997</v>
      </c>
      <c r="G941">
        <v>1194.7630549999999</v>
      </c>
      <c r="H941">
        <v>468.05053700000002</v>
      </c>
      <c r="J941">
        <v>1241.5474919999999</v>
      </c>
      <c r="K941">
        <v>646.28942900000004</v>
      </c>
    </row>
    <row r="942" spans="1:11" x14ac:dyDescent="0.25">
      <c r="A942">
        <v>1242.7921429999999</v>
      </c>
      <c r="B942">
        <v>4739.0043949999999</v>
      </c>
      <c r="D942">
        <v>1196.016451</v>
      </c>
      <c r="E942">
        <v>4190.4345700000003</v>
      </c>
      <c r="G942">
        <v>1196.016451</v>
      </c>
      <c r="H942">
        <v>421.933044</v>
      </c>
      <c r="J942">
        <v>1242.7921429999999</v>
      </c>
      <c r="K942">
        <v>624.71301300000005</v>
      </c>
    </row>
    <row r="943" spans="1:11" x14ac:dyDescent="0.25">
      <c r="A943">
        <v>1244.0367940000001</v>
      </c>
      <c r="B943">
        <v>4735.8383789999998</v>
      </c>
      <c r="D943">
        <v>1197.269847</v>
      </c>
      <c r="E943">
        <v>4144.2778319999998</v>
      </c>
      <c r="G943">
        <v>1197.269847</v>
      </c>
      <c r="H943">
        <v>481.875</v>
      </c>
      <c r="J943">
        <v>1244.0367940000001</v>
      </c>
      <c r="K943">
        <v>666.04705799999999</v>
      </c>
    </row>
    <row r="944" spans="1:11" x14ac:dyDescent="0.25">
      <c r="A944">
        <v>1245.2814450000001</v>
      </c>
      <c r="B944">
        <v>4714.8325199999999</v>
      </c>
      <c r="D944">
        <v>1198.5232430000001</v>
      </c>
      <c r="E944">
        <v>4184.189453</v>
      </c>
      <c r="G944">
        <v>1198.5232430000001</v>
      </c>
      <c r="H944">
        <v>438.246216</v>
      </c>
      <c r="J944">
        <v>1245.2814450000001</v>
      </c>
      <c r="K944">
        <v>638.15606700000001</v>
      </c>
    </row>
    <row r="945" spans="1:11" x14ac:dyDescent="0.25">
      <c r="A945">
        <v>1246.5260960000001</v>
      </c>
      <c r="B945">
        <v>4706.8598629999997</v>
      </c>
      <c r="D945">
        <v>1199.7766389999999</v>
      </c>
      <c r="E945">
        <v>4099.0732420000004</v>
      </c>
      <c r="G945">
        <v>1199.7766389999999</v>
      </c>
      <c r="H945">
        <v>447.91754200000003</v>
      </c>
      <c r="J945">
        <v>1246.5260960000001</v>
      </c>
      <c r="K945">
        <v>644.33892800000001</v>
      </c>
    </row>
    <row r="946" spans="1:11" x14ac:dyDescent="0.25">
      <c r="A946">
        <v>1247.770747</v>
      </c>
      <c r="B946">
        <v>4720.3676759999998</v>
      </c>
      <c r="D946">
        <v>1201.030035</v>
      </c>
      <c r="E946">
        <v>4275.8393550000001</v>
      </c>
      <c r="G946">
        <v>1201.030035</v>
      </c>
      <c r="H946">
        <v>496.590149</v>
      </c>
      <c r="J946">
        <v>1247.770747</v>
      </c>
      <c r="K946">
        <v>612.95019500000001</v>
      </c>
    </row>
    <row r="947" spans="1:11" x14ac:dyDescent="0.25">
      <c r="A947">
        <v>1249.015398</v>
      </c>
      <c r="B947">
        <v>4705.3530270000001</v>
      </c>
      <c r="D947">
        <v>1202.2834310000001</v>
      </c>
      <c r="E947">
        <v>4230.1308589999999</v>
      </c>
      <c r="G947">
        <v>1202.2834310000001</v>
      </c>
      <c r="H947">
        <v>446.22369400000002</v>
      </c>
      <c r="J947">
        <v>1249.015398</v>
      </c>
      <c r="K947">
        <v>612.82074</v>
      </c>
    </row>
    <row r="948" spans="1:11" x14ac:dyDescent="0.25">
      <c r="A948">
        <v>1250.2600480000001</v>
      </c>
      <c r="B948">
        <v>4694.767578</v>
      </c>
      <c r="D948">
        <v>1203.5368269999999</v>
      </c>
      <c r="E948">
        <v>4217.638672</v>
      </c>
      <c r="G948">
        <v>1203.5368269999999</v>
      </c>
      <c r="H948">
        <v>437.92236300000002</v>
      </c>
      <c r="J948">
        <v>1250.2600480000001</v>
      </c>
      <c r="K948">
        <v>638.94818099999998</v>
      </c>
    </row>
    <row r="949" spans="1:11" x14ac:dyDescent="0.25">
      <c r="A949">
        <v>1251.5046990000001</v>
      </c>
      <c r="B949">
        <v>4672.5717770000001</v>
      </c>
      <c r="D949">
        <v>1204.790223</v>
      </c>
      <c r="E949">
        <v>4258.7998049999997</v>
      </c>
      <c r="G949">
        <v>1204.790223</v>
      </c>
      <c r="H949">
        <v>446.21331800000002</v>
      </c>
      <c r="J949">
        <v>1251.5046990000001</v>
      </c>
      <c r="K949">
        <v>651.88818400000002</v>
      </c>
    </row>
    <row r="950" spans="1:11" x14ac:dyDescent="0.25">
      <c r="A950">
        <v>1252.74935</v>
      </c>
      <c r="B950">
        <v>4764.9565430000002</v>
      </c>
      <c r="D950">
        <v>1206.043619</v>
      </c>
      <c r="E950">
        <v>4170.8012699999999</v>
      </c>
      <c r="G950">
        <v>1206.043619</v>
      </c>
      <c r="H950">
        <v>426.614868</v>
      </c>
      <c r="J950">
        <v>1252.74935</v>
      </c>
      <c r="K950">
        <v>662.490723</v>
      </c>
    </row>
    <row r="951" spans="1:11" x14ac:dyDescent="0.25">
      <c r="A951">
        <v>1253.994001</v>
      </c>
      <c r="B951">
        <v>4795.1308589999999</v>
      </c>
      <c r="D951">
        <v>1207.2970150000001</v>
      </c>
      <c r="E951">
        <v>4187.7392579999996</v>
      </c>
      <c r="G951">
        <v>1207.2970150000001</v>
      </c>
      <c r="H951">
        <v>421.161743</v>
      </c>
      <c r="J951">
        <v>1253.994001</v>
      </c>
      <c r="K951">
        <v>671.097351</v>
      </c>
    </row>
    <row r="952" spans="1:11" x14ac:dyDescent="0.25">
      <c r="A952">
        <v>1255.238652</v>
      </c>
      <c r="B952">
        <v>4768.1464839999999</v>
      </c>
      <c r="D952">
        <v>1208.5504109999999</v>
      </c>
      <c r="E952">
        <v>4261.6503910000001</v>
      </c>
      <c r="G952">
        <v>1208.5504109999999</v>
      </c>
      <c r="H952">
        <v>440.148438</v>
      </c>
      <c r="J952">
        <v>1255.238652</v>
      </c>
      <c r="K952">
        <v>662.62023899999997</v>
      </c>
    </row>
    <row r="953" spans="1:11" x14ac:dyDescent="0.25">
      <c r="A953">
        <v>1256.483303</v>
      </c>
      <c r="B953">
        <v>4745.6796880000002</v>
      </c>
      <c r="D953">
        <v>1209.8038059999999</v>
      </c>
      <c r="E953">
        <v>4246.8090819999998</v>
      </c>
      <c r="G953">
        <v>1209.8038059999999</v>
      </c>
      <c r="H953">
        <v>442.74719199999998</v>
      </c>
      <c r="J953">
        <v>1256.483303</v>
      </c>
      <c r="K953">
        <v>660.41680899999994</v>
      </c>
    </row>
    <row r="954" spans="1:11" x14ac:dyDescent="0.25">
      <c r="A954">
        <v>1257.727954</v>
      </c>
      <c r="B954">
        <v>4761.4155270000001</v>
      </c>
      <c r="D954">
        <v>1211.057202</v>
      </c>
      <c r="E954">
        <v>4249.8247069999998</v>
      </c>
      <c r="G954">
        <v>1211.057202</v>
      </c>
      <c r="H954">
        <v>438.64086900000001</v>
      </c>
      <c r="J954">
        <v>1257.727954</v>
      </c>
      <c r="K954">
        <v>675.18048099999999</v>
      </c>
    </row>
    <row r="955" spans="1:11" x14ac:dyDescent="0.25">
      <c r="A955">
        <v>1258.9726049999999</v>
      </c>
      <c r="B955">
        <v>4772.3525390000004</v>
      </c>
      <c r="D955">
        <v>1212.310598</v>
      </c>
      <c r="E955">
        <v>4223.1372069999998</v>
      </c>
      <c r="G955">
        <v>1212.310598</v>
      </c>
      <c r="H955">
        <v>442.070313</v>
      </c>
      <c r="J955">
        <v>1258.9726049999999</v>
      </c>
      <c r="K955">
        <v>662.86102300000005</v>
      </c>
    </row>
    <row r="956" spans="1:11" x14ac:dyDescent="0.25">
      <c r="A956">
        <v>1260.2172559999999</v>
      </c>
      <c r="B956">
        <v>4739.0595700000003</v>
      </c>
      <c r="D956">
        <v>1213.5639940000001</v>
      </c>
      <c r="E956">
        <v>4196.5429690000001</v>
      </c>
      <c r="G956">
        <v>1213.5639940000001</v>
      </c>
      <c r="H956">
        <v>463.45245399999999</v>
      </c>
      <c r="J956">
        <v>1260.2172559999999</v>
      </c>
      <c r="K956">
        <v>694.67773399999999</v>
      </c>
    </row>
    <row r="957" spans="1:11" x14ac:dyDescent="0.25">
      <c r="A957">
        <v>1261.461906</v>
      </c>
      <c r="B957">
        <v>4756.1630859999996</v>
      </c>
      <c r="D957">
        <v>1214.8173899999999</v>
      </c>
      <c r="E957">
        <v>4145.5229490000002</v>
      </c>
      <c r="G957">
        <v>1214.8173899999999</v>
      </c>
      <c r="H957">
        <v>445.87085000000002</v>
      </c>
      <c r="J957">
        <v>1261.461906</v>
      </c>
      <c r="K957">
        <v>646.70898399999999</v>
      </c>
    </row>
    <row r="958" spans="1:11" x14ac:dyDescent="0.25">
      <c r="A958">
        <v>1262.706557</v>
      </c>
      <c r="B958">
        <v>4719.1210940000001</v>
      </c>
      <c r="D958">
        <v>1216.070786</v>
      </c>
      <c r="E958">
        <v>4245.9960940000001</v>
      </c>
      <c r="G958">
        <v>1216.070786</v>
      </c>
      <c r="H958">
        <v>469.05419899999998</v>
      </c>
      <c r="J958">
        <v>1262.706557</v>
      </c>
      <c r="K958">
        <v>631.39318800000001</v>
      </c>
    </row>
    <row r="959" spans="1:11" x14ac:dyDescent="0.25">
      <c r="A959">
        <v>1263.951208</v>
      </c>
      <c r="B959">
        <v>4812.1704099999997</v>
      </c>
      <c r="D959">
        <v>1217.3241820000001</v>
      </c>
      <c r="E959">
        <v>4152.4311520000001</v>
      </c>
      <c r="G959">
        <v>1217.3241820000001</v>
      </c>
      <c r="H959">
        <v>470.62072799999999</v>
      </c>
      <c r="J959">
        <v>1263.951208</v>
      </c>
      <c r="K959">
        <v>688.00787400000002</v>
      </c>
    </row>
    <row r="960" spans="1:11" x14ac:dyDescent="0.25">
      <c r="A960">
        <v>1265.1958589999999</v>
      </c>
      <c r="B960">
        <v>4755.0815430000002</v>
      </c>
      <c r="D960">
        <v>1218.5775779999999</v>
      </c>
      <c r="E960">
        <v>4148.6997069999998</v>
      </c>
      <c r="G960">
        <v>1218.5775779999999</v>
      </c>
      <c r="H960">
        <v>419.69793700000002</v>
      </c>
      <c r="J960">
        <v>1265.1958589999999</v>
      </c>
      <c r="K960">
        <v>676.458618</v>
      </c>
    </row>
    <row r="961" spans="1:11" x14ac:dyDescent="0.25">
      <c r="A961">
        <v>1266.4405099999999</v>
      </c>
      <c r="B961">
        <v>4757.1826170000004</v>
      </c>
      <c r="D961">
        <v>1219.830974</v>
      </c>
      <c r="E961">
        <v>4172.1108400000003</v>
      </c>
      <c r="G961">
        <v>1219.830974</v>
      </c>
      <c r="H961">
        <v>451.22406000000001</v>
      </c>
      <c r="J961">
        <v>1266.4405099999999</v>
      </c>
      <c r="K961">
        <v>675.30127000000005</v>
      </c>
    </row>
    <row r="962" spans="1:11" x14ac:dyDescent="0.25">
      <c r="A962">
        <v>1267.6851610000001</v>
      </c>
      <c r="B962">
        <v>4686.59375</v>
      </c>
      <c r="D962">
        <v>1221.08437</v>
      </c>
      <c r="E962">
        <v>4202.2084960000002</v>
      </c>
      <c r="G962">
        <v>1221.08437</v>
      </c>
      <c r="H962">
        <v>479.52331500000003</v>
      </c>
      <c r="J962">
        <v>1267.6851610000001</v>
      </c>
      <c r="K962">
        <v>674.16442900000004</v>
      </c>
    </row>
    <row r="963" spans="1:11" x14ac:dyDescent="0.25">
      <c r="A963">
        <v>1268.9298120000001</v>
      </c>
      <c r="B963">
        <v>4777.9326170000004</v>
      </c>
      <c r="D963">
        <v>1222.3377660000001</v>
      </c>
      <c r="E963">
        <v>4186.6708980000003</v>
      </c>
      <c r="G963">
        <v>1222.3377660000001</v>
      </c>
      <c r="H963">
        <v>466.63989299999997</v>
      </c>
      <c r="J963">
        <v>1268.9298120000001</v>
      </c>
      <c r="K963">
        <v>681.15496800000005</v>
      </c>
    </row>
    <row r="964" spans="1:11" x14ac:dyDescent="0.25">
      <c r="A964">
        <v>1270.1744630000001</v>
      </c>
      <c r="B964">
        <v>4812.7836909999996</v>
      </c>
      <c r="D964">
        <v>1223.5911619999999</v>
      </c>
      <c r="E964">
        <v>4204.6518550000001</v>
      </c>
      <c r="G964">
        <v>1223.5911619999999</v>
      </c>
      <c r="H964">
        <v>477.72058099999998</v>
      </c>
      <c r="J964">
        <v>1270.1744630000001</v>
      </c>
      <c r="K964">
        <v>680.69885299999999</v>
      </c>
    </row>
    <row r="965" spans="1:11" x14ac:dyDescent="0.25">
      <c r="A965">
        <v>1271.4191129999999</v>
      </c>
      <c r="B965">
        <v>4712.7963870000003</v>
      </c>
      <c r="D965">
        <v>1224.844558</v>
      </c>
      <c r="E965">
        <v>4231.6826170000004</v>
      </c>
      <c r="G965">
        <v>1224.844558</v>
      </c>
      <c r="H965">
        <v>503.87011699999999</v>
      </c>
      <c r="J965">
        <v>1271.4191129999999</v>
      </c>
      <c r="K965">
        <v>669.08953899999995</v>
      </c>
    </row>
    <row r="966" spans="1:11" x14ac:dyDescent="0.25">
      <c r="A966">
        <v>1272.6637639999999</v>
      </c>
      <c r="B966">
        <v>4701.294922</v>
      </c>
      <c r="D966">
        <v>1226.0979540000001</v>
      </c>
      <c r="E966">
        <v>4147.0708009999998</v>
      </c>
      <c r="G966">
        <v>1226.0979540000001</v>
      </c>
      <c r="H966">
        <v>501.43212899999997</v>
      </c>
      <c r="J966">
        <v>1272.6637639999999</v>
      </c>
      <c r="K966">
        <v>657.30969200000004</v>
      </c>
    </row>
    <row r="967" spans="1:11" x14ac:dyDescent="0.25">
      <c r="A967">
        <v>1273.9084150000001</v>
      </c>
      <c r="B967">
        <v>4743.3520509999998</v>
      </c>
      <c r="D967">
        <v>1227.3513499999999</v>
      </c>
      <c r="E967">
        <v>4247.4252930000002</v>
      </c>
      <c r="G967">
        <v>1227.3513499999999</v>
      </c>
      <c r="H967">
        <v>465.42932100000002</v>
      </c>
      <c r="J967">
        <v>1273.9084150000001</v>
      </c>
      <c r="K967">
        <v>663.42358400000001</v>
      </c>
    </row>
    <row r="968" spans="1:11" x14ac:dyDescent="0.25">
      <c r="A968">
        <v>1275.1530660000001</v>
      </c>
      <c r="B968">
        <v>4686.5273440000001</v>
      </c>
      <c r="D968">
        <v>1228.604746</v>
      </c>
      <c r="E968">
        <v>4229.3164059999999</v>
      </c>
      <c r="G968">
        <v>1228.604746</v>
      </c>
      <c r="H968">
        <v>490.13842799999998</v>
      </c>
      <c r="J968">
        <v>1275.1530660000001</v>
      </c>
      <c r="K968">
        <v>732.27423099999999</v>
      </c>
    </row>
    <row r="969" spans="1:11" x14ac:dyDescent="0.25">
      <c r="A969">
        <v>1276.3977170000001</v>
      </c>
      <c r="B969">
        <v>4882.7543949999999</v>
      </c>
      <c r="D969">
        <v>1229.858142</v>
      </c>
      <c r="E969">
        <v>4083.8413089999999</v>
      </c>
      <c r="G969">
        <v>1229.858142</v>
      </c>
      <c r="H969">
        <v>492.44787600000001</v>
      </c>
      <c r="J969">
        <v>1276.3977170000001</v>
      </c>
      <c r="K969">
        <v>717.181152</v>
      </c>
    </row>
    <row r="970" spans="1:11" x14ac:dyDescent="0.25">
      <c r="A970">
        <v>1277.642368</v>
      </c>
      <c r="B970">
        <v>4768.8549800000001</v>
      </c>
      <c r="D970">
        <v>1231.1115380000001</v>
      </c>
      <c r="E970">
        <v>4211.4770509999998</v>
      </c>
      <c r="G970">
        <v>1231.1115380000001</v>
      </c>
      <c r="H970">
        <v>514.57098399999995</v>
      </c>
      <c r="J970">
        <v>1277.642368</v>
      </c>
      <c r="K970">
        <v>680.36852999999996</v>
      </c>
    </row>
    <row r="971" spans="1:11" x14ac:dyDescent="0.25">
      <c r="A971">
        <v>1278.887019</v>
      </c>
      <c r="B971">
        <v>4712.2431640000004</v>
      </c>
      <c r="D971">
        <v>1232.3649339999999</v>
      </c>
      <c r="E971">
        <v>4230.1669920000004</v>
      </c>
      <c r="G971">
        <v>1232.3649339999999</v>
      </c>
      <c r="H971">
        <v>510.43725599999999</v>
      </c>
      <c r="J971">
        <v>1278.887019</v>
      </c>
      <c r="K971">
        <v>663.05743399999994</v>
      </c>
    </row>
    <row r="972" spans="1:11" x14ac:dyDescent="0.25">
      <c r="A972">
        <v>1280.13167</v>
      </c>
      <c r="B972">
        <v>4689.6538090000004</v>
      </c>
      <c r="D972">
        <v>1233.61833</v>
      </c>
      <c r="E972">
        <v>4243.3803710000002</v>
      </c>
      <c r="G972">
        <v>1233.61833</v>
      </c>
      <c r="H972">
        <v>505.52947999999998</v>
      </c>
      <c r="J972">
        <v>1280.13167</v>
      </c>
      <c r="K972">
        <v>679.32757600000002</v>
      </c>
    </row>
    <row r="973" spans="1:11" x14ac:dyDescent="0.25">
      <c r="A973">
        <v>1281.376321</v>
      </c>
      <c r="B973">
        <v>4712.607422</v>
      </c>
      <c r="D973">
        <v>1234.8717260000001</v>
      </c>
      <c r="E973">
        <v>4166.1977539999998</v>
      </c>
      <c r="G973">
        <v>1234.8717260000001</v>
      </c>
      <c r="H973">
        <v>484.53283699999997</v>
      </c>
      <c r="J973">
        <v>1281.376321</v>
      </c>
      <c r="K973">
        <v>671.55676300000005</v>
      </c>
    </row>
    <row r="974" spans="1:11" x14ac:dyDescent="0.25">
      <c r="A974">
        <v>1282.6209710000001</v>
      </c>
      <c r="B974">
        <v>4737.2661129999997</v>
      </c>
      <c r="D974">
        <v>1236.1251219999999</v>
      </c>
      <c r="E974">
        <v>4156.4638670000004</v>
      </c>
      <c r="G974">
        <v>1236.1251219999999</v>
      </c>
      <c r="H974">
        <v>481.09985399999999</v>
      </c>
      <c r="J974">
        <v>1282.6209710000001</v>
      </c>
      <c r="K974">
        <v>684.83453399999996</v>
      </c>
    </row>
    <row r="975" spans="1:11" x14ac:dyDescent="0.25">
      <c r="A975">
        <v>1283.865622</v>
      </c>
      <c r="B975">
        <v>4746.3208009999998</v>
      </c>
      <c r="D975">
        <v>1237.378518</v>
      </c>
      <c r="E975">
        <v>4212.9189450000003</v>
      </c>
      <c r="G975">
        <v>1237.378518</v>
      </c>
      <c r="H975">
        <v>501.65173299999998</v>
      </c>
      <c r="J975">
        <v>1283.865622</v>
      </c>
      <c r="K975">
        <v>677.52124000000003</v>
      </c>
    </row>
    <row r="976" spans="1:11" x14ac:dyDescent="0.25">
      <c r="A976">
        <v>1285.110273</v>
      </c>
      <c r="B976">
        <v>4759.716797</v>
      </c>
      <c r="D976">
        <v>1238.6319140000001</v>
      </c>
      <c r="E976">
        <v>4185.5351559999999</v>
      </c>
      <c r="G976">
        <v>1238.6319140000001</v>
      </c>
      <c r="H976">
        <v>468.93212899999997</v>
      </c>
      <c r="J976">
        <v>1285.110273</v>
      </c>
      <c r="K976">
        <v>667.69366500000001</v>
      </c>
    </row>
    <row r="977" spans="1:11" x14ac:dyDescent="0.25">
      <c r="A977">
        <v>1286.354924</v>
      </c>
      <c r="B977">
        <v>4786.9716799999997</v>
      </c>
      <c r="D977">
        <v>1239.8853099999999</v>
      </c>
      <c r="E977">
        <v>4220.5576170000004</v>
      </c>
      <c r="G977">
        <v>1239.8853099999999</v>
      </c>
      <c r="H977">
        <v>457.13867199999999</v>
      </c>
      <c r="J977">
        <v>1286.354924</v>
      </c>
      <c r="K977">
        <v>676.85778800000003</v>
      </c>
    </row>
    <row r="978" spans="1:11" x14ac:dyDescent="0.25">
      <c r="A978">
        <v>1287.599575</v>
      </c>
      <c r="B978">
        <v>4837.8798829999996</v>
      </c>
      <c r="D978">
        <v>1241.138706</v>
      </c>
      <c r="E978">
        <v>4127.2880859999996</v>
      </c>
      <c r="G978">
        <v>1241.138706</v>
      </c>
      <c r="H978">
        <v>457.722351</v>
      </c>
      <c r="J978">
        <v>1287.599575</v>
      </c>
      <c r="K978">
        <v>695.36090100000001</v>
      </c>
    </row>
    <row r="979" spans="1:11" x14ac:dyDescent="0.25">
      <c r="A979">
        <v>1288.8442259999999</v>
      </c>
      <c r="B979">
        <v>4837.6059569999998</v>
      </c>
      <c r="D979">
        <v>1242.392102</v>
      </c>
      <c r="E979">
        <v>4265.1752930000002</v>
      </c>
      <c r="G979">
        <v>1242.392102</v>
      </c>
      <c r="H979">
        <v>437.72607399999998</v>
      </c>
      <c r="J979">
        <v>1288.8442259999999</v>
      </c>
      <c r="K979">
        <v>674.58685300000002</v>
      </c>
    </row>
    <row r="980" spans="1:11" x14ac:dyDescent="0.25">
      <c r="A980">
        <v>1290.0888769999999</v>
      </c>
      <c r="B980">
        <v>4742.4521480000003</v>
      </c>
      <c r="D980">
        <v>1243.6454980000001</v>
      </c>
      <c r="E980">
        <v>4172.107422</v>
      </c>
      <c r="G980">
        <v>1243.6454980000001</v>
      </c>
      <c r="H980">
        <v>463.87780800000002</v>
      </c>
      <c r="J980">
        <v>1290.0888769999999</v>
      </c>
      <c r="K980">
        <v>676.80108600000005</v>
      </c>
    </row>
    <row r="981" spans="1:11" x14ac:dyDescent="0.25">
      <c r="A981">
        <v>1291.3335279999999</v>
      </c>
      <c r="B981">
        <v>4885.4160160000001</v>
      </c>
      <c r="D981">
        <v>1244.8988939999999</v>
      </c>
      <c r="E981">
        <v>4246.982422</v>
      </c>
      <c r="G981">
        <v>1244.8988939999999</v>
      </c>
      <c r="H981">
        <v>453.23278800000003</v>
      </c>
      <c r="J981">
        <v>1291.3335279999999</v>
      </c>
      <c r="K981">
        <v>681.55609100000004</v>
      </c>
    </row>
    <row r="982" spans="1:11" x14ac:dyDescent="0.25">
      <c r="A982">
        <v>1292.5781790000001</v>
      </c>
      <c r="B982">
        <v>4841.7475590000004</v>
      </c>
      <c r="D982">
        <v>1246.15229</v>
      </c>
      <c r="E982">
        <v>4244.7744140000004</v>
      </c>
      <c r="G982">
        <v>1246.15229</v>
      </c>
      <c r="H982">
        <v>437.54016100000001</v>
      </c>
      <c r="J982">
        <v>1292.5781790000001</v>
      </c>
      <c r="K982">
        <v>712.16625999999997</v>
      </c>
    </row>
    <row r="983" spans="1:11" x14ac:dyDescent="0.25">
      <c r="A983">
        <v>1293.822829</v>
      </c>
      <c r="B983">
        <v>4871.2817379999997</v>
      </c>
      <c r="D983">
        <v>1247.4056860000001</v>
      </c>
      <c r="E983">
        <v>4173.5146480000003</v>
      </c>
      <c r="G983">
        <v>1247.4056860000001</v>
      </c>
      <c r="H983">
        <v>476.133667</v>
      </c>
      <c r="J983">
        <v>1293.822829</v>
      </c>
      <c r="K983">
        <v>725.36273200000005</v>
      </c>
    </row>
    <row r="984" spans="1:11" x14ac:dyDescent="0.25">
      <c r="A984">
        <v>1295.0674799999999</v>
      </c>
      <c r="B984">
        <v>4837.4848629999997</v>
      </c>
      <c r="D984">
        <v>1248.6590819999999</v>
      </c>
      <c r="E984">
        <v>4193.3256840000004</v>
      </c>
      <c r="G984">
        <v>1248.6590819999999</v>
      </c>
      <c r="H984">
        <v>441.566284</v>
      </c>
      <c r="J984">
        <v>1295.0674799999999</v>
      </c>
      <c r="K984">
        <v>689.84881600000006</v>
      </c>
    </row>
    <row r="985" spans="1:11" x14ac:dyDescent="0.25">
      <c r="A985">
        <v>1296.3121309999999</v>
      </c>
      <c r="B985">
        <v>4749.8442379999997</v>
      </c>
      <c r="D985">
        <v>1249.912478</v>
      </c>
      <c r="E985">
        <v>4210.8164059999999</v>
      </c>
      <c r="G985">
        <v>1249.912478</v>
      </c>
      <c r="H985">
        <v>420.41461199999998</v>
      </c>
      <c r="J985">
        <v>1296.3121309999999</v>
      </c>
      <c r="K985">
        <v>668.63220200000001</v>
      </c>
    </row>
    <row r="986" spans="1:11" x14ac:dyDescent="0.25">
      <c r="A986">
        <v>1297.5567820000001</v>
      </c>
      <c r="B986">
        <v>4718.3559569999998</v>
      </c>
      <c r="D986">
        <v>1251.165874</v>
      </c>
      <c r="E986">
        <v>4199.6723629999997</v>
      </c>
      <c r="G986">
        <v>1251.165874</v>
      </c>
      <c r="H986">
        <v>492.47216800000001</v>
      </c>
      <c r="J986">
        <v>1297.5567820000001</v>
      </c>
      <c r="K986">
        <v>684.80633499999999</v>
      </c>
    </row>
    <row r="987" spans="1:11" x14ac:dyDescent="0.25">
      <c r="A987">
        <v>1298.8014330000001</v>
      </c>
      <c r="B987">
        <v>4798.9252930000002</v>
      </c>
      <c r="D987">
        <v>1252.4192700000001</v>
      </c>
      <c r="E987">
        <v>4199.3159180000002</v>
      </c>
      <c r="G987">
        <v>1252.4192700000001</v>
      </c>
      <c r="H987">
        <v>481.86554000000001</v>
      </c>
      <c r="J987">
        <v>1298.8014330000001</v>
      </c>
      <c r="K987">
        <v>698.11962900000003</v>
      </c>
    </row>
    <row r="988" spans="1:11" x14ac:dyDescent="0.25">
      <c r="A988">
        <v>1300.0460840000001</v>
      </c>
      <c r="B988">
        <v>4871.8598629999997</v>
      </c>
      <c r="D988">
        <v>1253.6726659999999</v>
      </c>
      <c r="E988">
        <v>4165.5278319999998</v>
      </c>
      <c r="G988">
        <v>1253.6726659999999</v>
      </c>
      <c r="H988">
        <v>429.149902</v>
      </c>
      <c r="J988">
        <v>1300.0460840000001</v>
      </c>
      <c r="K988">
        <v>674.41223100000002</v>
      </c>
    </row>
    <row r="989" spans="1:11" x14ac:dyDescent="0.25">
      <c r="A989">
        <v>1301.290735</v>
      </c>
      <c r="B989">
        <v>4810.703125</v>
      </c>
      <c r="D989">
        <v>1254.926062</v>
      </c>
      <c r="E989">
        <v>4250.0375979999999</v>
      </c>
      <c r="G989">
        <v>1254.926062</v>
      </c>
      <c r="H989">
        <v>445.49560500000001</v>
      </c>
      <c r="J989">
        <v>1301.290735</v>
      </c>
      <c r="K989">
        <v>697.51336700000002</v>
      </c>
    </row>
    <row r="990" spans="1:11" x14ac:dyDescent="0.25">
      <c r="A990">
        <v>1302.535386</v>
      </c>
      <c r="B990">
        <v>4813.2622069999998</v>
      </c>
      <c r="D990">
        <v>1256.1794580000001</v>
      </c>
      <c r="E990">
        <v>4211.3349609999996</v>
      </c>
      <c r="G990">
        <v>1256.1794580000001</v>
      </c>
      <c r="H990">
        <v>503.30029300000001</v>
      </c>
      <c r="J990">
        <v>1302.535386</v>
      </c>
      <c r="K990">
        <v>671.83843999999999</v>
      </c>
    </row>
    <row r="991" spans="1:11" x14ac:dyDescent="0.25">
      <c r="A991">
        <v>1303.7800360000001</v>
      </c>
      <c r="B991">
        <v>4828.4882809999999</v>
      </c>
      <c r="D991">
        <v>1257.4328539999999</v>
      </c>
      <c r="E991">
        <v>4197.0356449999999</v>
      </c>
      <c r="G991">
        <v>1257.4328539999999</v>
      </c>
      <c r="H991">
        <v>453.95745799999997</v>
      </c>
      <c r="J991">
        <v>1303.7800360000001</v>
      </c>
      <c r="K991">
        <v>667.12365699999998</v>
      </c>
    </row>
    <row r="992" spans="1:11" x14ac:dyDescent="0.25">
      <c r="A992">
        <v>1305.0246870000001</v>
      </c>
      <c r="B992">
        <v>4828.3740230000003</v>
      </c>
      <c r="D992">
        <v>1258.68625</v>
      </c>
      <c r="E992">
        <v>4160.3696289999998</v>
      </c>
      <c r="G992">
        <v>1258.68625</v>
      </c>
      <c r="H992">
        <v>450.28527800000001</v>
      </c>
      <c r="J992">
        <v>1305.0246870000001</v>
      </c>
      <c r="K992">
        <v>688.99969499999997</v>
      </c>
    </row>
    <row r="993" spans="1:11" x14ac:dyDescent="0.25">
      <c r="A993">
        <v>1306.2693380000001</v>
      </c>
      <c r="B993">
        <v>4809.7587890000004</v>
      </c>
      <c r="D993">
        <v>1259.939646</v>
      </c>
      <c r="E993">
        <v>4202.8632809999999</v>
      </c>
      <c r="G993">
        <v>1259.939646</v>
      </c>
      <c r="H993">
        <v>428.99731400000002</v>
      </c>
      <c r="J993">
        <v>1306.2693380000001</v>
      </c>
      <c r="K993">
        <v>724.23785399999997</v>
      </c>
    </row>
    <row r="994" spans="1:11" x14ac:dyDescent="0.25">
      <c r="A994">
        <v>1307.513989</v>
      </c>
      <c r="B994">
        <v>4756.3935549999997</v>
      </c>
      <c r="D994">
        <v>1261.1930420000001</v>
      </c>
      <c r="E994">
        <v>4228.5297849999997</v>
      </c>
      <c r="G994">
        <v>1261.1930420000001</v>
      </c>
      <c r="H994">
        <v>467.77771000000001</v>
      </c>
      <c r="J994">
        <v>1307.513989</v>
      </c>
      <c r="K994">
        <v>714.60821499999997</v>
      </c>
    </row>
    <row r="995" spans="1:11" x14ac:dyDescent="0.25">
      <c r="A995">
        <v>1308.75864</v>
      </c>
      <c r="B995">
        <v>4945.7919920000004</v>
      </c>
      <c r="D995">
        <v>1262.4464379999999</v>
      </c>
      <c r="E995">
        <v>4188.2753910000001</v>
      </c>
      <c r="G995">
        <v>1262.4464379999999</v>
      </c>
      <c r="H995">
        <v>449.18176299999999</v>
      </c>
      <c r="J995">
        <v>1308.75864</v>
      </c>
      <c r="K995">
        <v>694.94622800000002</v>
      </c>
    </row>
    <row r="996" spans="1:11" x14ac:dyDescent="0.25">
      <c r="A996">
        <v>1310.003291</v>
      </c>
      <c r="B996">
        <v>4890.5229490000002</v>
      </c>
      <c r="D996">
        <v>1263.699834</v>
      </c>
      <c r="E996">
        <v>4202.1489259999998</v>
      </c>
      <c r="G996">
        <v>1263.699834</v>
      </c>
      <c r="H996">
        <v>442.37188700000002</v>
      </c>
      <c r="J996">
        <v>1310.003291</v>
      </c>
      <c r="K996">
        <v>713.89471400000002</v>
      </c>
    </row>
    <row r="997" spans="1:11" x14ac:dyDescent="0.25">
      <c r="A997">
        <v>1311.247942</v>
      </c>
      <c r="B997">
        <v>4877.361328</v>
      </c>
      <c r="D997">
        <v>1264.9532300000001</v>
      </c>
      <c r="E997">
        <v>4181.482422</v>
      </c>
      <c r="G997">
        <v>1264.9532300000001</v>
      </c>
      <c r="H997">
        <v>438.173157</v>
      </c>
      <c r="J997">
        <v>1311.247942</v>
      </c>
      <c r="K997">
        <v>694.00018299999999</v>
      </c>
    </row>
    <row r="998" spans="1:11" x14ac:dyDescent="0.25">
      <c r="A998">
        <v>1312.4925929999999</v>
      </c>
      <c r="B998">
        <v>4810.8159180000002</v>
      </c>
      <c r="D998">
        <v>1266.2066259999999</v>
      </c>
      <c r="E998">
        <v>4192.8833009999998</v>
      </c>
      <c r="G998">
        <v>1266.2066259999999</v>
      </c>
      <c r="H998">
        <v>481.46423299999998</v>
      </c>
      <c r="J998">
        <v>1312.4925929999999</v>
      </c>
      <c r="K998">
        <v>727.43237299999998</v>
      </c>
    </row>
    <row r="999" spans="1:11" x14ac:dyDescent="0.25">
      <c r="A999">
        <v>1313.7372439999999</v>
      </c>
      <c r="B999">
        <v>4781.4775390000004</v>
      </c>
      <c r="D999">
        <v>1267.460022</v>
      </c>
      <c r="E999">
        <v>4181.7158200000003</v>
      </c>
      <c r="G999">
        <v>1267.460022</v>
      </c>
      <c r="H999">
        <v>466.09167500000001</v>
      </c>
      <c r="J999">
        <v>1313.7372439999999</v>
      </c>
      <c r="K999">
        <v>693.39520300000004</v>
      </c>
    </row>
    <row r="1000" spans="1:11" x14ac:dyDescent="0.25">
      <c r="A1000">
        <v>1314.981894</v>
      </c>
      <c r="B1000">
        <v>4757.1743159999996</v>
      </c>
      <c r="D1000">
        <v>1268.713418</v>
      </c>
      <c r="E1000">
        <v>4206.341797</v>
      </c>
      <c r="G1000">
        <v>1268.713418</v>
      </c>
      <c r="H1000">
        <v>444.80413800000002</v>
      </c>
      <c r="J1000">
        <v>1314.981894</v>
      </c>
      <c r="K1000">
        <v>650.19256600000006</v>
      </c>
    </row>
    <row r="1001" spans="1:11" x14ac:dyDescent="0.25">
      <c r="A1001">
        <v>1316.226545</v>
      </c>
      <c r="B1001">
        <v>4683.1303710000002</v>
      </c>
      <c r="D1001">
        <v>1269.9668140000001</v>
      </c>
      <c r="E1001">
        <v>4269.4975590000004</v>
      </c>
      <c r="G1001">
        <v>1269.9668140000001</v>
      </c>
      <c r="H1001">
        <v>458.90319799999997</v>
      </c>
      <c r="J1001">
        <v>1316.226545</v>
      </c>
      <c r="K1001">
        <v>686.12756300000001</v>
      </c>
    </row>
    <row r="1002" spans="1:11" x14ac:dyDescent="0.25">
      <c r="A1002">
        <v>1317.471196</v>
      </c>
      <c r="B1002">
        <v>4829.4321289999998</v>
      </c>
      <c r="D1002">
        <v>1271.22021</v>
      </c>
      <c r="E1002">
        <v>4237.0869140000004</v>
      </c>
      <c r="G1002">
        <v>1271.22021</v>
      </c>
      <c r="H1002">
        <v>459.29907200000002</v>
      </c>
      <c r="J1002">
        <v>1317.471196</v>
      </c>
      <c r="K1002">
        <v>675.70941200000004</v>
      </c>
    </row>
    <row r="1003" spans="1:11" x14ac:dyDescent="0.25">
      <c r="A1003">
        <v>1318.7158469999999</v>
      </c>
      <c r="B1003">
        <v>4849.8168949999999</v>
      </c>
      <c r="D1003">
        <v>1272.473606</v>
      </c>
      <c r="E1003">
        <v>4261.3154299999997</v>
      </c>
      <c r="G1003">
        <v>1272.473606</v>
      </c>
      <c r="H1003">
        <v>485.98431399999998</v>
      </c>
      <c r="J1003">
        <v>1318.7158469999999</v>
      </c>
      <c r="K1003">
        <v>694.13232400000004</v>
      </c>
    </row>
    <row r="1004" spans="1:11" x14ac:dyDescent="0.25">
      <c r="A1004">
        <v>1319.9604979999999</v>
      </c>
      <c r="B1004">
        <v>4754.6025390000004</v>
      </c>
      <c r="D1004">
        <v>1273.7270020000001</v>
      </c>
      <c r="E1004">
        <v>4254.6118159999996</v>
      </c>
      <c r="G1004">
        <v>1273.7270020000001</v>
      </c>
      <c r="H1004">
        <v>493.19073500000002</v>
      </c>
      <c r="J1004">
        <v>1319.9604979999999</v>
      </c>
      <c r="K1004">
        <v>728.00707999999997</v>
      </c>
    </row>
    <row r="1005" spans="1:11" x14ac:dyDescent="0.25">
      <c r="A1005">
        <v>1321.2051489999999</v>
      </c>
      <c r="B1005">
        <v>4875.1992190000001</v>
      </c>
      <c r="D1005">
        <v>1274.9803979999999</v>
      </c>
      <c r="E1005">
        <v>4315.0698240000002</v>
      </c>
      <c r="G1005">
        <v>1274.9803979999999</v>
      </c>
      <c r="H1005">
        <v>493.65698200000003</v>
      </c>
      <c r="J1005">
        <v>1321.2051489999999</v>
      </c>
      <c r="K1005">
        <v>743.24371299999996</v>
      </c>
    </row>
    <row r="1006" spans="1:11" x14ac:dyDescent="0.25">
      <c r="A1006">
        <v>1322.4498000000001</v>
      </c>
      <c r="B1006">
        <v>4802.5297849999997</v>
      </c>
      <c r="D1006">
        <v>1276.233794</v>
      </c>
      <c r="E1006">
        <v>4374.5131840000004</v>
      </c>
      <c r="G1006">
        <v>1276.233794</v>
      </c>
      <c r="H1006">
        <v>567.36578399999996</v>
      </c>
      <c r="J1006">
        <v>1322.4498000000001</v>
      </c>
      <c r="K1006">
        <v>725.78356900000006</v>
      </c>
    </row>
    <row r="1007" spans="1:11" x14ac:dyDescent="0.25">
      <c r="A1007">
        <v>1323.6944510000001</v>
      </c>
      <c r="B1007">
        <v>4839.5673829999996</v>
      </c>
      <c r="D1007">
        <v>1277.4871900000001</v>
      </c>
      <c r="E1007">
        <v>4282.6318359999996</v>
      </c>
      <c r="G1007">
        <v>1277.4871900000001</v>
      </c>
      <c r="H1007">
        <v>463.59362800000002</v>
      </c>
      <c r="J1007">
        <v>1323.6944510000001</v>
      </c>
      <c r="K1007">
        <v>698.60229500000003</v>
      </c>
    </row>
    <row r="1008" spans="1:11" x14ac:dyDescent="0.25">
      <c r="A1008">
        <v>1324.9391009999999</v>
      </c>
      <c r="B1008">
        <v>4800.7070309999999</v>
      </c>
      <c r="D1008">
        <v>1278.7405859999999</v>
      </c>
      <c r="E1008">
        <v>4280.8701170000004</v>
      </c>
      <c r="G1008">
        <v>1278.7405859999999</v>
      </c>
      <c r="H1008">
        <v>460.84698500000002</v>
      </c>
      <c r="J1008">
        <v>1324.9391009999999</v>
      </c>
      <c r="K1008">
        <v>720.64764400000001</v>
      </c>
    </row>
    <row r="1009" spans="1:11" x14ac:dyDescent="0.25">
      <c r="A1009">
        <v>1326.1837519999999</v>
      </c>
      <c r="B1009">
        <v>4800.1831050000001</v>
      </c>
      <c r="D1009">
        <v>1279.993982</v>
      </c>
      <c r="E1009">
        <v>4231.9287109999996</v>
      </c>
      <c r="G1009">
        <v>1279.993982</v>
      </c>
      <c r="H1009">
        <v>461.60925300000002</v>
      </c>
      <c r="J1009">
        <v>1326.1837519999999</v>
      </c>
      <c r="K1009">
        <v>716.61706500000003</v>
      </c>
    </row>
    <row r="1010" spans="1:11" x14ac:dyDescent="0.25">
      <c r="A1010">
        <v>1327.4284029999999</v>
      </c>
      <c r="B1010">
        <v>4702.3564450000003</v>
      </c>
      <c r="D1010">
        <v>1281.247378</v>
      </c>
      <c r="E1010">
        <v>4220.0888670000004</v>
      </c>
      <c r="G1010">
        <v>1281.247378</v>
      </c>
      <c r="H1010">
        <v>490.067993</v>
      </c>
      <c r="J1010">
        <v>1327.4284029999999</v>
      </c>
      <c r="K1010">
        <v>683.08050500000002</v>
      </c>
    </row>
    <row r="1011" spans="1:11" x14ac:dyDescent="0.25">
      <c r="A1011">
        <v>1328.6730540000001</v>
      </c>
      <c r="B1011">
        <v>4759.0297849999997</v>
      </c>
      <c r="D1011">
        <v>1282.5007740000001</v>
      </c>
      <c r="E1011">
        <v>4199.6879879999997</v>
      </c>
      <c r="G1011">
        <v>1282.5007740000001</v>
      </c>
      <c r="H1011">
        <v>478.91076700000002</v>
      </c>
      <c r="J1011">
        <v>1328.6730540000001</v>
      </c>
      <c r="K1011">
        <v>721.31109600000002</v>
      </c>
    </row>
    <row r="1012" spans="1:11" x14ac:dyDescent="0.25">
      <c r="A1012">
        <v>1329.9177050000001</v>
      </c>
      <c r="B1012">
        <v>4670.4379879999997</v>
      </c>
      <c r="D1012">
        <v>1283.7541699999999</v>
      </c>
      <c r="E1012">
        <v>4286.908203</v>
      </c>
      <c r="G1012">
        <v>1283.7541699999999</v>
      </c>
      <c r="H1012">
        <v>499.407715</v>
      </c>
      <c r="J1012">
        <v>1329.9177050000001</v>
      </c>
      <c r="K1012">
        <v>741.09759499999996</v>
      </c>
    </row>
    <row r="1013" spans="1:11" x14ac:dyDescent="0.25">
      <c r="A1013">
        <v>1331.162356</v>
      </c>
      <c r="B1013">
        <v>4795.2470700000003</v>
      </c>
      <c r="D1013">
        <v>1285.007566</v>
      </c>
      <c r="E1013">
        <v>4265.9912109999996</v>
      </c>
      <c r="G1013">
        <v>1285.007566</v>
      </c>
      <c r="H1013">
        <v>440.48803700000002</v>
      </c>
      <c r="J1013">
        <v>1331.162356</v>
      </c>
      <c r="K1013">
        <v>710.23724400000003</v>
      </c>
    </row>
    <row r="1014" spans="1:11" x14ac:dyDescent="0.25">
      <c r="A1014">
        <v>1332.407007</v>
      </c>
      <c r="B1014">
        <v>4844.3364259999998</v>
      </c>
      <c r="D1014">
        <v>1286.2609620000001</v>
      </c>
      <c r="E1014">
        <v>4201.5732420000004</v>
      </c>
      <c r="G1014">
        <v>1286.2609620000001</v>
      </c>
      <c r="H1014">
        <v>449.229309</v>
      </c>
      <c r="J1014">
        <v>1332.407007</v>
      </c>
      <c r="K1014">
        <v>653.19787599999995</v>
      </c>
    </row>
    <row r="1015" spans="1:11" x14ac:dyDescent="0.25">
      <c r="A1015">
        <v>1333.651658</v>
      </c>
      <c r="B1015">
        <v>4857.4013670000004</v>
      </c>
      <c r="D1015">
        <v>1287.5143579999999</v>
      </c>
      <c r="E1015">
        <v>4280.4145509999998</v>
      </c>
      <c r="G1015">
        <v>1287.5143579999999</v>
      </c>
      <c r="H1015">
        <v>481.20623799999998</v>
      </c>
      <c r="J1015">
        <v>1333.651658</v>
      </c>
      <c r="K1015">
        <v>766.87738000000002</v>
      </c>
    </row>
    <row r="1016" spans="1:11" x14ac:dyDescent="0.25">
      <c r="A1016">
        <v>1334.896309</v>
      </c>
      <c r="B1016">
        <v>4856.7412109999996</v>
      </c>
      <c r="D1016">
        <v>1288.767754</v>
      </c>
      <c r="E1016">
        <v>4194.8032229999999</v>
      </c>
      <c r="G1016">
        <v>1288.767754</v>
      </c>
      <c r="H1016">
        <v>469.46264600000001</v>
      </c>
      <c r="J1016">
        <v>1334.896309</v>
      </c>
      <c r="K1016">
        <v>722.62573199999997</v>
      </c>
    </row>
    <row r="1017" spans="1:11" x14ac:dyDescent="0.25">
      <c r="A1017">
        <v>1336.1409590000001</v>
      </c>
      <c r="B1017">
        <v>4908.6645509999998</v>
      </c>
      <c r="D1017">
        <v>1290.02115</v>
      </c>
      <c r="E1017">
        <v>4212.3789059999999</v>
      </c>
      <c r="G1017">
        <v>1290.02115</v>
      </c>
      <c r="H1017">
        <v>472.51324499999998</v>
      </c>
      <c r="J1017">
        <v>1336.1409590000001</v>
      </c>
      <c r="K1017">
        <v>726.37695299999996</v>
      </c>
    </row>
    <row r="1018" spans="1:11" x14ac:dyDescent="0.25">
      <c r="A1018">
        <v>1337.38561</v>
      </c>
      <c r="B1018">
        <v>4917.1669920000004</v>
      </c>
      <c r="D1018">
        <v>1291.2745460000001</v>
      </c>
      <c r="E1018">
        <v>4213.669922</v>
      </c>
      <c r="G1018">
        <v>1291.2745460000001</v>
      </c>
      <c r="H1018">
        <v>433.43566900000002</v>
      </c>
      <c r="J1018">
        <v>1337.38561</v>
      </c>
      <c r="K1018">
        <v>723.55712900000003</v>
      </c>
    </row>
    <row r="1019" spans="1:11" x14ac:dyDescent="0.25">
      <c r="A1019">
        <v>1338.630261</v>
      </c>
      <c r="B1019">
        <v>4776.798828</v>
      </c>
      <c r="D1019">
        <v>1292.5279419999999</v>
      </c>
      <c r="E1019">
        <v>4256.4174800000001</v>
      </c>
      <c r="G1019">
        <v>1292.5279419999999</v>
      </c>
      <c r="H1019">
        <v>421.71398900000003</v>
      </c>
      <c r="J1019">
        <v>1338.630261</v>
      </c>
      <c r="K1019">
        <v>701.89331100000004</v>
      </c>
    </row>
    <row r="1020" spans="1:11" x14ac:dyDescent="0.25">
      <c r="A1020">
        <v>1339.874912</v>
      </c>
      <c r="B1020">
        <v>4715.7172849999997</v>
      </c>
      <c r="D1020">
        <v>1293.781338</v>
      </c>
      <c r="E1020">
        <v>4222.3764650000003</v>
      </c>
      <c r="G1020">
        <v>1293.781338</v>
      </c>
      <c r="H1020">
        <v>438.17529300000001</v>
      </c>
      <c r="J1020">
        <v>1339.874912</v>
      </c>
      <c r="K1020">
        <v>662.77380400000004</v>
      </c>
    </row>
    <row r="1021" spans="1:11" x14ac:dyDescent="0.25">
      <c r="A1021">
        <v>1341.119563</v>
      </c>
      <c r="B1021">
        <v>4688.4096680000002</v>
      </c>
      <c r="D1021">
        <v>1295.0347340000001</v>
      </c>
      <c r="E1021">
        <v>4143.1035160000001</v>
      </c>
      <c r="G1021">
        <v>1295.0347340000001</v>
      </c>
      <c r="H1021">
        <v>494.81835899999999</v>
      </c>
      <c r="J1021">
        <v>1341.119563</v>
      </c>
      <c r="K1021">
        <v>665.49633800000004</v>
      </c>
    </row>
    <row r="1022" spans="1:11" x14ac:dyDescent="0.25">
      <c r="A1022">
        <v>1342.3642139999999</v>
      </c>
      <c r="B1022">
        <v>4733.0380859999996</v>
      </c>
      <c r="D1022">
        <v>1296.2881299999999</v>
      </c>
      <c r="E1022">
        <v>4165.0805659999996</v>
      </c>
      <c r="G1022">
        <v>1296.2881299999999</v>
      </c>
      <c r="H1022">
        <v>478.12469499999997</v>
      </c>
      <c r="J1022">
        <v>1342.3642139999999</v>
      </c>
      <c r="K1022">
        <v>684.86047399999995</v>
      </c>
    </row>
    <row r="1023" spans="1:11" x14ac:dyDescent="0.25">
      <c r="A1023">
        <v>1343.6088649999999</v>
      </c>
      <c r="B1023">
        <v>4800.1025390000004</v>
      </c>
      <c r="D1023">
        <v>1297.541526</v>
      </c>
      <c r="E1023">
        <v>4244.7587890000004</v>
      </c>
      <c r="G1023">
        <v>1297.541526</v>
      </c>
      <c r="H1023">
        <v>491.29992700000003</v>
      </c>
      <c r="J1023">
        <v>1343.6088649999999</v>
      </c>
      <c r="K1023">
        <v>686.324524</v>
      </c>
    </row>
    <row r="1024" spans="1:11" x14ac:dyDescent="0.25">
      <c r="A1024">
        <v>1344.8535159999999</v>
      </c>
      <c r="B1024">
        <v>4606.3872069999998</v>
      </c>
      <c r="D1024">
        <v>1298.794922</v>
      </c>
      <c r="E1024">
        <v>3915.94751</v>
      </c>
      <c r="G1024">
        <v>1298.794922</v>
      </c>
      <c r="H1024">
        <v>425.88385</v>
      </c>
      <c r="J1024">
        <v>1344.8535159999999</v>
      </c>
      <c r="K1024">
        <v>657.53716999999995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869"/>
  <sheetViews>
    <sheetView workbookViewId="0">
      <selection activeCell="N8" sqref="N8"/>
    </sheetView>
  </sheetViews>
  <sheetFormatPr defaultRowHeight="15" x14ac:dyDescent="0.25"/>
  <sheetData>
    <row r="1" spans="1:11" x14ac:dyDescent="0.25">
      <c r="A1" t="s">
        <v>4</v>
      </c>
      <c r="D1" t="s">
        <v>5</v>
      </c>
      <c r="G1" t="s">
        <v>6</v>
      </c>
      <c r="J1" t="s">
        <v>7</v>
      </c>
    </row>
    <row r="2" spans="1:11" x14ac:dyDescent="0.25">
      <c r="A2">
        <v>399.19918799999999</v>
      </c>
      <c r="B2">
        <v>91.284554</v>
      </c>
      <c r="D2">
        <v>399.19918799999999</v>
      </c>
      <c r="E2">
        <v>102.49807</v>
      </c>
      <c r="G2">
        <v>399.19918799999999</v>
      </c>
      <c r="H2">
        <v>95.190810999999997</v>
      </c>
      <c r="J2">
        <v>399.19918799999999</v>
      </c>
      <c r="K2">
        <v>99.683525000000003</v>
      </c>
    </row>
    <row r="3" spans="1:11" x14ac:dyDescent="0.25">
      <c r="A3">
        <v>401.12768699999998</v>
      </c>
      <c r="B3">
        <v>90.674164000000005</v>
      </c>
      <c r="D3">
        <v>401.12768699999998</v>
      </c>
      <c r="E3">
        <v>95.324921000000003</v>
      </c>
      <c r="G3">
        <v>401.12768699999998</v>
      </c>
      <c r="H3">
        <v>93.762535</v>
      </c>
      <c r="J3">
        <v>401.12768699999998</v>
      </c>
      <c r="K3">
        <v>100.641739</v>
      </c>
    </row>
    <row r="4" spans="1:11" x14ac:dyDescent="0.25">
      <c r="A4">
        <v>403.05618500000003</v>
      </c>
      <c r="B4">
        <v>95.314223999999996</v>
      </c>
      <c r="D4">
        <v>403.05618500000003</v>
      </c>
      <c r="E4">
        <v>94.593520999999996</v>
      </c>
      <c r="G4">
        <v>403.05618500000003</v>
      </c>
      <c r="H4">
        <v>94.022942</v>
      </c>
      <c r="J4">
        <v>403.05618500000003</v>
      </c>
      <c r="K4">
        <v>99.510925</v>
      </c>
    </row>
    <row r="5" spans="1:11" x14ac:dyDescent="0.25">
      <c r="A5">
        <v>404.98468400000002</v>
      </c>
      <c r="B5">
        <v>99.900810000000007</v>
      </c>
      <c r="D5">
        <v>404.98468400000002</v>
      </c>
      <c r="E5">
        <v>96.521041999999994</v>
      </c>
      <c r="G5">
        <v>404.98468400000002</v>
      </c>
      <c r="H5">
        <v>95.512298999999999</v>
      </c>
      <c r="J5">
        <v>404.98468400000002</v>
      </c>
      <c r="K5">
        <v>96.339661000000007</v>
      </c>
    </row>
    <row r="6" spans="1:11" x14ac:dyDescent="0.25">
      <c r="A6">
        <v>406.91318200000001</v>
      </c>
      <c r="B6">
        <v>98.649887000000007</v>
      </c>
      <c r="D6">
        <v>406.91318200000001</v>
      </c>
      <c r="E6">
        <v>97.790405000000007</v>
      </c>
      <c r="G6">
        <v>406.91318200000001</v>
      </c>
      <c r="H6">
        <v>95.983063000000001</v>
      </c>
      <c r="J6">
        <v>406.91318200000001</v>
      </c>
      <c r="K6">
        <v>96.472549000000001</v>
      </c>
    </row>
    <row r="7" spans="1:11" x14ac:dyDescent="0.25">
      <c r="A7">
        <v>408.84168099999999</v>
      </c>
      <c r="B7">
        <v>98.385459999999995</v>
      </c>
      <c r="D7">
        <v>408.84168099999999</v>
      </c>
      <c r="E7">
        <v>99.468406999999999</v>
      </c>
      <c r="G7">
        <v>408.84168099999999</v>
      </c>
      <c r="H7">
        <v>93.694266999999996</v>
      </c>
      <c r="J7">
        <v>408.84168099999999</v>
      </c>
      <c r="K7">
        <v>98.289023999999998</v>
      </c>
    </row>
    <row r="8" spans="1:11" x14ac:dyDescent="0.25">
      <c r="A8">
        <v>410.77017899999998</v>
      </c>
      <c r="B8">
        <v>97.951117999999994</v>
      </c>
      <c r="D8">
        <v>410.77017899999998</v>
      </c>
      <c r="E8">
        <v>97.581840999999997</v>
      </c>
      <c r="G8">
        <v>410.77017899999998</v>
      </c>
      <c r="H8">
        <v>93.475326999999993</v>
      </c>
      <c r="J8">
        <v>410.77017899999998</v>
      </c>
      <c r="K8">
        <v>99.837456000000003</v>
      </c>
    </row>
    <row r="9" spans="1:11" x14ac:dyDescent="0.25">
      <c r="A9">
        <v>412.69867699999998</v>
      </c>
      <c r="B9">
        <v>96.889481000000004</v>
      </c>
      <c r="D9">
        <v>412.69867699999998</v>
      </c>
      <c r="E9">
        <v>95.351723000000007</v>
      </c>
      <c r="G9">
        <v>412.69867699999998</v>
      </c>
      <c r="H9">
        <v>96.139861999999994</v>
      </c>
      <c r="J9">
        <v>412.69867699999998</v>
      </c>
      <c r="K9">
        <v>98.573822000000007</v>
      </c>
    </row>
    <row r="10" spans="1:11" x14ac:dyDescent="0.25">
      <c r="A10">
        <v>414.62717600000002</v>
      </c>
      <c r="B10">
        <v>96.295753000000005</v>
      </c>
      <c r="D10">
        <v>414.62717600000002</v>
      </c>
      <c r="E10">
        <v>98.053482000000002</v>
      </c>
      <c r="G10">
        <v>414.62717600000002</v>
      </c>
      <c r="H10">
        <v>97.047089</v>
      </c>
      <c r="J10">
        <v>414.62717600000002</v>
      </c>
      <c r="K10">
        <v>98.619591</v>
      </c>
    </row>
    <row r="11" spans="1:11" x14ac:dyDescent="0.25">
      <c r="A11">
        <v>416.55567400000001</v>
      </c>
      <c r="B11">
        <v>97.328986999999998</v>
      </c>
      <c r="D11">
        <v>416.55567400000001</v>
      </c>
      <c r="E11">
        <v>100.288071</v>
      </c>
      <c r="G11">
        <v>416.55567400000001</v>
      </c>
      <c r="H11">
        <v>97.234054999999998</v>
      </c>
      <c r="J11">
        <v>416.55567400000001</v>
      </c>
      <c r="K11">
        <v>101.03331799999999</v>
      </c>
    </row>
    <row r="12" spans="1:11" x14ac:dyDescent="0.25">
      <c r="A12">
        <v>418.484173</v>
      </c>
      <c r="B12">
        <v>99.104820000000004</v>
      </c>
      <c r="D12">
        <v>418.484173</v>
      </c>
      <c r="E12">
        <v>99.637221999999994</v>
      </c>
      <c r="G12">
        <v>418.484173</v>
      </c>
      <c r="H12">
        <v>97.211601000000002</v>
      </c>
      <c r="J12">
        <v>418.484173</v>
      </c>
      <c r="K12">
        <v>100.752045</v>
      </c>
    </row>
    <row r="13" spans="1:11" x14ac:dyDescent="0.25">
      <c r="A13">
        <v>420.41267099999999</v>
      </c>
      <c r="B13">
        <v>97.755424000000005</v>
      </c>
      <c r="D13">
        <v>420.41267099999999</v>
      </c>
      <c r="E13">
        <v>97.686012000000005</v>
      </c>
      <c r="G13">
        <v>420.41267099999999</v>
      </c>
      <c r="H13">
        <v>95.231796000000003</v>
      </c>
      <c r="J13">
        <v>420.41267099999999</v>
      </c>
      <c r="K13">
        <v>97.785835000000006</v>
      </c>
    </row>
    <row r="14" spans="1:11" x14ac:dyDescent="0.25">
      <c r="A14">
        <v>422.34116999999998</v>
      </c>
      <c r="B14">
        <v>93.814430000000002</v>
      </c>
      <c r="D14">
        <v>422.34116999999998</v>
      </c>
      <c r="E14">
        <v>97.182968000000002</v>
      </c>
      <c r="G14">
        <v>422.34116999999998</v>
      </c>
      <c r="H14">
        <v>96.154266000000007</v>
      </c>
      <c r="J14">
        <v>422.34116999999998</v>
      </c>
      <c r="K14">
        <v>97.442543000000001</v>
      </c>
    </row>
    <row r="15" spans="1:11" x14ac:dyDescent="0.25">
      <c r="A15">
        <v>424.26966800000002</v>
      </c>
      <c r="B15">
        <v>93.806808000000004</v>
      </c>
      <c r="D15">
        <v>424.26966800000002</v>
      </c>
      <c r="E15">
        <v>98.270949999999999</v>
      </c>
      <c r="G15">
        <v>424.26966800000002</v>
      </c>
      <c r="H15">
        <v>96.305503999999999</v>
      </c>
      <c r="J15">
        <v>424.26966800000002</v>
      </c>
      <c r="K15">
        <v>97.771370000000005</v>
      </c>
    </row>
    <row r="16" spans="1:11" x14ac:dyDescent="0.25">
      <c r="A16">
        <v>426.19816700000001</v>
      </c>
      <c r="B16">
        <v>95.507469</v>
      </c>
      <c r="D16">
        <v>426.19816700000001</v>
      </c>
      <c r="E16">
        <v>98.176865000000006</v>
      </c>
      <c r="G16">
        <v>426.19816700000001</v>
      </c>
      <c r="H16">
        <v>95.595657000000003</v>
      </c>
      <c r="J16">
        <v>426.19816700000001</v>
      </c>
      <c r="K16">
        <v>98.472610000000003</v>
      </c>
    </row>
    <row r="17" spans="1:11" x14ac:dyDescent="0.25">
      <c r="A17">
        <v>428.126665</v>
      </c>
      <c r="B17">
        <v>97.028853999999995</v>
      </c>
      <c r="D17">
        <v>428.126665</v>
      </c>
      <c r="E17">
        <v>98.548332000000002</v>
      </c>
      <c r="G17">
        <v>428.126665</v>
      </c>
      <c r="H17">
        <v>94.822509999999994</v>
      </c>
      <c r="J17">
        <v>428.126665</v>
      </c>
      <c r="K17">
        <v>98.055633999999998</v>
      </c>
    </row>
    <row r="18" spans="1:11" x14ac:dyDescent="0.25">
      <c r="A18">
        <v>430.05516399999999</v>
      </c>
      <c r="B18">
        <v>97.226616000000007</v>
      </c>
      <c r="D18">
        <v>430.05516399999999</v>
      </c>
      <c r="E18">
        <v>98.997414000000006</v>
      </c>
      <c r="G18">
        <v>430.05516399999999</v>
      </c>
      <c r="H18">
        <v>94.880591999999993</v>
      </c>
      <c r="J18">
        <v>430.05516399999999</v>
      </c>
      <c r="K18">
        <v>98.298591999999999</v>
      </c>
    </row>
    <row r="19" spans="1:11" x14ac:dyDescent="0.25">
      <c r="A19">
        <v>431.98366199999998</v>
      </c>
      <c r="B19">
        <v>96.976646000000002</v>
      </c>
      <c r="D19">
        <v>431.98366199999998</v>
      </c>
      <c r="E19">
        <v>98.317443999999995</v>
      </c>
      <c r="G19">
        <v>431.98366199999998</v>
      </c>
      <c r="H19">
        <v>94.747314000000003</v>
      </c>
      <c r="J19">
        <v>431.98366199999998</v>
      </c>
      <c r="K19">
        <v>98.353333000000006</v>
      </c>
    </row>
    <row r="20" spans="1:11" x14ac:dyDescent="0.25">
      <c r="A20">
        <v>433.91215999999997</v>
      </c>
      <c r="B20">
        <v>97.122551000000001</v>
      </c>
      <c r="D20">
        <v>433.91215999999997</v>
      </c>
      <c r="E20">
        <v>96.692307</v>
      </c>
      <c r="G20">
        <v>433.91215999999997</v>
      </c>
      <c r="H20">
        <v>94.521659999999997</v>
      </c>
      <c r="J20">
        <v>433.91215999999997</v>
      </c>
      <c r="K20">
        <v>98.744179000000003</v>
      </c>
    </row>
    <row r="21" spans="1:11" x14ac:dyDescent="0.25">
      <c r="A21">
        <v>435.84065900000002</v>
      </c>
      <c r="B21">
        <v>97.378708000000003</v>
      </c>
      <c r="D21">
        <v>435.84065900000002</v>
      </c>
      <c r="E21">
        <v>97.139122</v>
      </c>
      <c r="G21">
        <v>435.84065900000002</v>
      </c>
      <c r="H21">
        <v>94.962661999999995</v>
      </c>
      <c r="J21">
        <v>435.84065900000002</v>
      </c>
      <c r="K21">
        <v>98.667975999999996</v>
      </c>
    </row>
    <row r="22" spans="1:11" x14ac:dyDescent="0.25">
      <c r="A22">
        <v>437.76915700000001</v>
      </c>
      <c r="B22">
        <v>97.939094999999995</v>
      </c>
      <c r="D22">
        <v>437.76915700000001</v>
      </c>
      <c r="E22">
        <v>98.444336000000007</v>
      </c>
      <c r="G22">
        <v>437.76915700000001</v>
      </c>
      <c r="H22">
        <v>95.368674999999996</v>
      </c>
      <c r="J22">
        <v>437.76915700000001</v>
      </c>
      <c r="K22">
        <v>98.586342000000002</v>
      </c>
    </row>
    <row r="23" spans="1:11" x14ac:dyDescent="0.25">
      <c r="A23">
        <v>439.69765599999999</v>
      </c>
      <c r="B23">
        <v>98.062423999999993</v>
      </c>
      <c r="D23">
        <v>439.69765599999999</v>
      </c>
      <c r="E23">
        <v>98.205505000000002</v>
      </c>
      <c r="G23">
        <v>439.69765599999999</v>
      </c>
      <c r="H23">
        <v>95.188186999999999</v>
      </c>
      <c r="J23">
        <v>439.69765599999999</v>
      </c>
      <c r="K23">
        <v>98.749465999999998</v>
      </c>
    </row>
    <row r="24" spans="1:11" x14ac:dyDescent="0.25">
      <c r="A24">
        <v>441.62615399999999</v>
      </c>
      <c r="B24">
        <v>98.232001999999994</v>
      </c>
      <c r="D24">
        <v>441.62615399999999</v>
      </c>
      <c r="E24">
        <v>98.279235999999997</v>
      </c>
      <c r="G24">
        <v>441.62615399999999</v>
      </c>
      <c r="H24">
        <v>94.613761999999994</v>
      </c>
      <c r="J24">
        <v>441.62615399999999</v>
      </c>
      <c r="K24">
        <v>99.412277000000003</v>
      </c>
    </row>
    <row r="25" spans="1:11" x14ac:dyDescent="0.25">
      <c r="A25">
        <v>443.55465299999997</v>
      </c>
      <c r="B25">
        <v>98.346947</v>
      </c>
      <c r="D25">
        <v>443.55465299999997</v>
      </c>
      <c r="E25">
        <v>99.230980000000002</v>
      </c>
      <c r="G25">
        <v>443.55465299999997</v>
      </c>
      <c r="H25">
        <v>94.084602000000004</v>
      </c>
      <c r="J25">
        <v>443.55465299999997</v>
      </c>
      <c r="K25">
        <v>99.490074000000007</v>
      </c>
    </row>
    <row r="26" spans="1:11" x14ac:dyDescent="0.25">
      <c r="A26">
        <v>445.48315100000002</v>
      </c>
      <c r="B26">
        <v>97.356551999999994</v>
      </c>
      <c r="D26">
        <v>445.48315100000002</v>
      </c>
      <c r="E26">
        <v>98.843474999999998</v>
      </c>
      <c r="G26">
        <v>445.48315100000002</v>
      </c>
      <c r="H26">
        <v>93.912032999999994</v>
      </c>
      <c r="J26">
        <v>445.48315100000002</v>
      </c>
      <c r="K26">
        <v>98.577811999999994</v>
      </c>
    </row>
    <row r="27" spans="1:11" x14ac:dyDescent="0.25">
      <c r="A27">
        <v>447.41165000000001</v>
      </c>
      <c r="B27">
        <v>96.227676000000002</v>
      </c>
      <c r="D27">
        <v>447.41165000000001</v>
      </c>
      <c r="E27">
        <v>99.083281999999997</v>
      </c>
      <c r="G27">
        <v>447.41165000000001</v>
      </c>
      <c r="H27">
        <v>94.514503000000005</v>
      </c>
      <c r="J27">
        <v>447.41165000000001</v>
      </c>
      <c r="K27">
        <v>98.046745000000001</v>
      </c>
    </row>
    <row r="28" spans="1:11" x14ac:dyDescent="0.25">
      <c r="A28">
        <v>449.340148</v>
      </c>
      <c r="B28">
        <v>96.324989000000002</v>
      </c>
      <c r="D28">
        <v>449.340148</v>
      </c>
      <c r="E28">
        <v>98.999634</v>
      </c>
      <c r="G28">
        <v>449.340148</v>
      </c>
      <c r="H28">
        <v>94.538132000000004</v>
      </c>
      <c r="J28">
        <v>449.340148</v>
      </c>
      <c r="K28">
        <v>97.894440000000003</v>
      </c>
    </row>
    <row r="29" spans="1:11" x14ac:dyDescent="0.25">
      <c r="A29">
        <v>451.26864699999999</v>
      </c>
      <c r="B29">
        <v>96.633033999999995</v>
      </c>
      <c r="D29">
        <v>451.26864699999999</v>
      </c>
      <c r="E29">
        <v>98.651107999999994</v>
      </c>
      <c r="G29">
        <v>451.26864699999999</v>
      </c>
      <c r="H29">
        <v>93.934212000000002</v>
      </c>
      <c r="J29">
        <v>451.26864699999999</v>
      </c>
      <c r="K29">
        <v>98.367416000000006</v>
      </c>
    </row>
    <row r="30" spans="1:11" x14ac:dyDescent="0.25">
      <c r="A30">
        <v>453.19714499999998</v>
      </c>
      <c r="B30">
        <v>96.696731999999997</v>
      </c>
      <c r="D30">
        <v>453.19714499999998</v>
      </c>
      <c r="E30">
        <v>99.038901999999993</v>
      </c>
      <c r="G30">
        <v>453.19714499999998</v>
      </c>
      <c r="H30">
        <v>93.223312000000007</v>
      </c>
      <c r="J30">
        <v>453.19714499999998</v>
      </c>
      <c r="K30">
        <v>97.698554999999999</v>
      </c>
    </row>
    <row r="31" spans="1:11" x14ac:dyDescent="0.25">
      <c r="A31">
        <v>455.12564400000002</v>
      </c>
      <c r="B31">
        <v>96.7453</v>
      </c>
      <c r="D31">
        <v>455.12564400000002</v>
      </c>
      <c r="E31">
        <v>98.969375999999997</v>
      </c>
      <c r="G31">
        <v>455.12564400000002</v>
      </c>
      <c r="H31">
        <v>92.686317000000003</v>
      </c>
      <c r="J31">
        <v>455.12564400000002</v>
      </c>
      <c r="K31">
        <v>97.091492000000002</v>
      </c>
    </row>
    <row r="32" spans="1:11" x14ac:dyDescent="0.25">
      <c r="A32">
        <v>457.05414200000001</v>
      </c>
      <c r="B32">
        <v>96.642525000000006</v>
      </c>
      <c r="D32">
        <v>457.05414200000001</v>
      </c>
      <c r="E32">
        <v>98.824730000000002</v>
      </c>
      <c r="G32">
        <v>457.05414200000001</v>
      </c>
      <c r="H32">
        <v>92.698684999999998</v>
      </c>
      <c r="J32">
        <v>457.05414200000001</v>
      </c>
      <c r="K32">
        <v>97.885200999999995</v>
      </c>
    </row>
    <row r="33" spans="1:11" x14ac:dyDescent="0.25">
      <c r="A33">
        <v>458.98264</v>
      </c>
      <c r="B33">
        <v>96.298050000000003</v>
      </c>
      <c r="D33">
        <v>458.98264</v>
      </c>
      <c r="E33">
        <v>98.796997000000005</v>
      </c>
      <c r="G33">
        <v>458.98264</v>
      </c>
      <c r="H33">
        <v>92.888930999999999</v>
      </c>
      <c r="J33">
        <v>458.98264</v>
      </c>
      <c r="K33">
        <v>98.243262999999999</v>
      </c>
    </row>
    <row r="34" spans="1:11" x14ac:dyDescent="0.25">
      <c r="A34">
        <v>460.91113899999999</v>
      </c>
      <c r="B34">
        <v>96.286429999999996</v>
      </c>
      <c r="D34">
        <v>460.91113899999999</v>
      </c>
      <c r="E34">
        <v>98.511985999999993</v>
      </c>
      <c r="G34">
        <v>460.91113899999999</v>
      </c>
      <c r="H34">
        <v>93.493888999999996</v>
      </c>
      <c r="J34">
        <v>460.91113899999999</v>
      </c>
      <c r="K34">
        <v>98.160544999999999</v>
      </c>
    </row>
    <row r="35" spans="1:11" x14ac:dyDescent="0.25">
      <c r="A35">
        <v>462.83963699999998</v>
      </c>
      <c r="B35">
        <v>96.733788000000004</v>
      </c>
      <c r="D35">
        <v>462.83963699999998</v>
      </c>
      <c r="E35">
        <v>98.047089</v>
      </c>
      <c r="G35">
        <v>462.83963699999998</v>
      </c>
      <c r="H35">
        <v>93.355957000000004</v>
      </c>
      <c r="J35">
        <v>462.83963699999998</v>
      </c>
      <c r="K35">
        <v>98.540619000000007</v>
      </c>
    </row>
    <row r="36" spans="1:11" x14ac:dyDescent="0.25">
      <c r="A36">
        <v>464.76813600000003</v>
      </c>
      <c r="B36">
        <v>96.728424000000004</v>
      </c>
      <c r="D36">
        <v>464.76813600000003</v>
      </c>
      <c r="E36">
        <v>97.704521</v>
      </c>
      <c r="G36">
        <v>464.76813600000003</v>
      </c>
      <c r="H36">
        <v>92.343834000000001</v>
      </c>
      <c r="J36">
        <v>464.76813600000003</v>
      </c>
      <c r="K36">
        <v>99.053543000000005</v>
      </c>
    </row>
    <row r="37" spans="1:11" x14ac:dyDescent="0.25">
      <c r="A37">
        <v>466.69663400000002</v>
      </c>
      <c r="B37">
        <v>96.609611999999998</v>
      </c>
      <c r="D37">
        <v>466.69663400000002</v>
      </c>
      <c r="E37">
        <v>97.837090000000003</v>
      </c>
      <c r="G37">
        <v>466.69663400000002</v>
      </c>
      <c r="H37">
        <v>91.384888000000004</v>
      </c>
      <c r="J37">
        <v>466.69663400000002</v>
      </c>
      <c r="K37">
        <v>98.858383000000003</v>
      </c>
    </row>
    <row r="38" spans="1:11" x14ac:dyDescent="0.25">
      <c r="A38">
        <v>468.62513300000001</v>
      </c>
      <c r="B38">
        <v>97.018562000000003</v>
      </c>
      <c r="D38">
        <v>468.62513300000001</v>
      </c>
      <c r="E38">
        <v>97.885788000000005</v>
      </c>
      <c r="G38">
        <v>468.62513300000001</v>
      </c>
      <c r="H38">
        <v>90.412841999999998</v>
      </c>
      <c r="J38">
        <v>468.62513300000001</v>
      </c>
      <c r="K38">
        <v>98.169669999999996</v>
      </c>
    </row>
    <row r="39" spans="1:11" x14ac:dyDescent="0.25">
      <c r="A39">
        <v>470.553631</v>
      </c>
      <c r="B39">
        <v>97.462836999999993</v>
      </c>
      <c r="D39">
        <v>470.553631</v>
      </c>
      <c r="E39">
        <v>98.261573999999996</v>
      </c>
      <c r="G39">
        <v>470.553631</v>
      </c>
      <c r="H39">
        <v>88.679412999999997</v>
      </c>
      <c r="J39">
        <v>470.553631</v>
      </c>
      <c r="K39">
        <v>98.044112999999996</v>
      </c>
    </row>
    <row r="40" spans="1:11" x14ac:dyDescent="0.25">
      <c r="A40">
        <v>472.48212999999998</v>
      </c>
      <c r="B40">
        <v>97.162537</v>
      </c>
      <c r="D40">
        <v>472.48212999999998</v>
      </c>
      <c r="E40">
        <v>98.450912000000002</v>
      </c>
      <c r="G40">
        <v>472.48212999999998</v>
      </c>
      <c r="H40">
        <v>86.986251999999993</v>
      </c>
      <c r="J40">
        <v>472.48212999999998</v>
      </c>
      <c r="K40">
        <v>98.074477999999999</v>
      </c>
    </row>
    <row r="41" spans="1:11" x14ac:dyDescent="0.25">
      <c r="A41">
        <v>474.41062799999997</v>
      </c>
      <c r="B41">
        <v>96.652023</v>
      </c>
      <c r="D41">
        <v>474.41062799999997</v>
      </c>
      <c r="E41">
        <v>98.018569999999997</v>
      </c>
      <c r="G41">
        <v>474.41062799999997</v>
      </c>
      <c r="H41">
        <v>84.697220000000002</v>
      </c>
      <c r="J41">
        <v>474.41062799999997</v>
      </c>
      <c r="K41">
        <v>97.59581</v>
      </c>
    </row>
    <row r="42" spans="1:11" x14ac:dyDescent="0.25">
      <c r="A42">
        <v>476.33912700000002</v>
      </c>
      <c r="B42">
        <v>96.922211000000004</v>
      </c>
      <c r="D42">
        <v>476.33912700000002</v>
      </c>
      <c r="E42">
        <v>97.719787999999994</v>
      </c>
      <c r="G42">
        <v>476.33912700000002</v>
      </c>
      <c r="H42">
        <v>81.403396999999998</v>
      </c>
      <c r="J42">
        <v>476.33912700000002</v>
      </c>
      <c r="K42">
        <v>97.045806999999996</v>
      </c>
    </row>
    <row r="43" spans="1:11" x14ac:dyDescent="0.25">
      <c r="A43">
        <v>478.26762500000001</v>
      </c>
      <c r="B43">
        <v>97.220534999999998</v>
      </c>
      <c r="D43">
        <v>478.26762500000001</v>
      </c>
      <c r="E43">
        <v>98.330292</v>
      </c>
      <c r="G43">
        <v>478.26762500000001</v>
      </c>
      <c r="H43">
        <v>76.995804000000007</v>
      </c>
      <c r="J43">
        <v>478.26762500000001</v>
      </c>
      <c r="K43">
        <v>97.444687000000002</v>
      </c>
    </row>
    <row r="44" spans="1:11" x14ac:dyDescent="0.25">
      <c r="A44">
        <v>480.196123</v>
      </c>
      <c r="B44">
        <v>96.577278000000007</v>
      </c>
      <c r="D44">
        <v>480.196123</v>
      </c>
      <c r="E44">
        <v>98.945914999999999</v>
      </c>
      <c r="G44">
        <v>480.196123</v>
      </c>
      <c r="H44">
        <v>70.524047999999993</v>
      </c>
      <c r="J44">
        <v>480.196123</v>
      </c>
      <c r="K44">
        <v>97.531822000000005</v>
      </c>
    </row>
    <row r="45" spans="1:11" x14ac:dyDescent="0.25">
      <c r="A45">
        <v>482.12462199999999</v>
      </c>
      <c r="B45">
        <v>96.037757999999997</v>
      </c>
      <c r="D45">
        <v>482.12462199999999</v>
      </c>
      <c r="E45">
        <v>98.765877000000003</v>
      </c>
      <c r="G45">
        <v>482.12462199999999</v>
      </c>
      <c r="H45">
        <v>61.298572999999998</v>
      </c>
      <c r="J45">
        <v>482.12462199999999</v>
      </c>
      <c r="K45">
        <v>96.990074000000007</v>
      </c>
    </row>
    <row r="46" spans="1:11" x14ac:dyDescent="0.25">
      <c r="A46">
        <v>484.05311999999998</v>
      </c>
      <c r="B46">
        <v>96.587540000000004</v>
      </c>
      <c r="D46">
        <v>484.05311999999998</v>
      </c>
      <c r="E46">
        <v>98.048500000000004</v>
      </c>
      <c r="G46">
        <v>484.05311999999998</v>
      </c>
      <c r="H46">
        <v>51.206749000000002</v>
      </c>
      <c r="J46">
        <v>484.05311999999998</v>
      </c>
      <c r="K46">
        <v>96.865172999999999</v>
      </c>
    </row>
    <row r="47" spans="1:11" x14ac:dyDescent="0.25">
      <c r="A47">
        <v>485.98161900000002</v>
      </c>
      <c r="B47">
        <v>96.992904999999993</v>
      </c>
      <c r="D47">
        <v>485.98161900000002</v>
      </c>
      <c r="E47">
        <v>98.089020000000005</v>
      </c>
      <c r="G47">
        <v>485.98161900000002</v>
      </c>
      <c r="H47">
        <v>44.406283999999999</v>
      </c>
      <c r="J47">
        <v>485.98161900000002</v>
      </c>
      <c r="K47">
        <v>97.372757000000007</v>
      </c>
    </row>
    <row r="48" spans="1:11" x14ac:dyDescent="0.25">
      <c r="A48">
        <v>487.91011700000001</v>
      </c>
      <c r="B48">
        <v>96.458977000000004</v>
      </c>
      <c r="D48">
        <v>487.91011700000001</v>
      </c>
      <c r="E48">
        <v>98.558555999999996</v>
      </c>
      <c r="G48">
        <v>487.91011700000001</v>
      </c>
      <c r="H48">
        <v>42.909537999999998</v>
      </c>
      <c r="J48">
        <v>487.91011700000001</v>
      </c>
      <c r="K48">
        <v>97.453650999999994</v>
      </c>
    </row>
    <row r="49" spans="1:11" x14ac:dyDescent="0.25">
      <c r="A49">
        <v>489.838616</v>
      </c>
      <c r="B49">
        <v>96.422211000000004</v>
      </c>
      <c r="D49">
        <v>489.838616</v>
      </c>
      <c r="E49">
        <v>98.242835999999997</v>
      </c>
      <c r="G49">
        <v>489.838616</v>
      </c>
      <c r="H49">
        <v>44.996955999999997</v>
      </c>
      <c r="J49">
        <v>489.838616</v>
      </c>
      <c r="K49">
        <v>96.971581</v>
      </c>
    </row>
    <row r="50" spans="1:11" x14ac:dyDescent="0.25">
      <c r="A50">
        <v>491.76711399999999</v>
      </c>
      <c r="B50">
        <v>96.656952000000004</v>
      </c>
      <c r="D50">
        <v>491.76711399999999</v>
      </c>
      <c r="E50">
        <v>98.273742999999996</v>
      </c>
      <c r="G50">
        <v>491.76711399999999</v>
      </c>
      <c r="H50">
        <v>52.025032000000003</v>
      </c>
      <c r="J50">
        <v>491.76711399999999</v>
      </c>
      <c r="K50">
        <v>96.520859000000002</v>
      </c>
    </row>
    <row r="51" spans="1:11" x14ac:dyDescent="0.25">
      <c r="A51">
        <v>493.69561299999998</v>
      </c>
      <c r="B51">
        <v>96.614615999999998</v>
      </c>
      <c r="D51">
        <v>493.69561299999998</v>
      </c>
      <c r="E51">
        <v>98.528998999999999</v>
      </c>
      <c r="G51">
        <v>493.69561299999998</v>
      </c>
      <c r="H51">
        <v>65.106185999999994</v>
      </c>
      <c r="J51">
        <v>493.69561299999998</v>
      </c>
      <c r="K51">
        <v>96.458770999999999</v>
      </c>
    </row>
    <row r="52" spans="1:11" x14ac:dyDescent="0.25">
      <c r="A52">
        <v>495.62411100000003</v>
      </c>
      <c r="B52">
        <v>96.304237000000001</v>
      </c>
      <c r="D52">
        <v>495.62411100000003</v>
      </c>
      <c r="E52">
        <v>97.929642000000001</v>
      </c>
      <c r="G52">
        <v>495.62411100000003</v>
      </c>
      <c r="H52">
        <v>79.368195</v>
      </c>
      <c r="J52">
        <v>495.62411100000003</v>
      </c>
      <c r="K52">
        <v>96.925201000000001</v>
      </c>
    </row>
    <row r="53" spans="1:11" x14ac:dyDescent="0.25">
      <c r="A53">
        <v>497.55261000000002</v>
      </c>
      <c r="B53">
        <v>96.158034999999998</v>
      </c>
      <c r="D53">
        <v>497.55261000000002</v>
      </c>
      <c r="E53">
        <v>98.217811999999995</v>
      </c>
      <c r="G53">
        <v>497.55261000000002</v>
      </c>
      <c r="H53">
        <v>88.988372999999996</v>
      </c>
      <c r="J53">
        <v>497.55261000000002</v>
      </c>
      <c r="K53">
        <v>97.213088999999997</v>
      </c>
    </row>
    <row r="54" spans="1:11" x14ac:dyDescent="0.25">
      <c r="A54">
        <v>499.48110800000001</v>
      </c>
      <c r="B54">
        <v>96.893555000000006</v>
      </c>
      <c r="D54">
        <v>499.48110800000001</v>
      </c>
      <c r="E54">
        <v>98.755829000000006</v>
      </c>
      <c r="G54">
        <v>499.48110800000001</v>
      </c>
      <c r="H54">
        <v>92.909554</v>
      </c>
      <c r="J54">
        <v>499.48110800000001</v>
      </c>
      <c r="K54">
        <v>97.759506000000002</v>
      </c>
    </row>
    <row r="55" spans="1:11" x14ac:dyDescent="0.25">
      <c r="A55">
        <v>501.40960699999999</v>
      </c>
      <c r="B55">
        <v>97.302879000000004</v>
      </c>
      <c r="D55">
        <v>501.40960699999999</v>
      </c>
      <c r="E55">
        <v>98.434241999999998</v>
      </c>
      <c r="G55">
        <v>501.40960699999999</v>
      </c>
      <c r="H55">
        <v>94.855712999999994</v>
      </c>
      <c r="J55">
        <v>501.40960699999999</v>
      </c>
      <c r="K55">
        <v>97.765854000000004</v>
      </c>
    </row>
    <row r="56" spans="1:11" x14ac:dyDescent="0.25">
      <c r="A56">
        <v>503.33810499999998</v>
      </c>
      <c r="B56">
        <v>97.042809000000005</v>
      </c>
      <c r="D56">
        <v>503.33810499999998</v>
      </c>
      <c r="E56">
        <v>98.263756000000001</v>
      </c>
      <c r="G56">
        <v>503.33810499999998</v>
      </c>
      <c r="H56">
        <v>95.946083000000002</v>
      </c>
      <c r="J56">
        <v>503.33810499999998</v>
      </c>
      <c r="K56">
        <v>97.567183999999997</v>
      </c>
    </row>
    <row r="57" spans="1:11" x14ac:dyDescent="0.25">
      <c r="A57">
        <v>505.26660299999998</v>
      </c>
      <c r="B57">
        <v>96.670738</v>
      </c>
      <c r="D57">
        <v>505.26660299999998</v>
      </c>
      <c r="E57">
        <v>98.340179000000006</v>
      </c>
      <c r="G57">
        <v>505.26660299999998</v>
      </c>
      <c r="H57">
        <v>95.987174999999993</v>
      </c>
      <c r="J57">
        <v>505.26660299999998</v>
      </c>
      <c r="K57">
        <v>97.687531000000007</v>
      </c>
    </row>
    <row r="58" spans="1:11" x14ac:dyDescent="0.25">
      <c r="A58">
        <v>507.19510200000002</v>
      </c>
      <c r="B58">
        <v>96.637435999999994</v>
      </c>
      <c r="D58">
        <v>507.19510200000002</v>
      </c>
      <c r="E58">
        <v>98.416306000000006</v>
      </c>
      <c r="G58">
        <v>507.19510200000002</v>
      </c>
      <c r="H58">
        <v>95.896591000000001</v>
      </c>
      <c r="J58">
        <v>507.19510200000002</v>
      </c>
      <c r="K58">
        <v>97.739875999999995</v>
      </c>
    </row>
    <row r="59" spans="1:11" x14ac:dyDescent="0.25">
      <c r="A59">
        <v>509.12360000000001</v>
      </c>
      <c r="B59">
        <v>96.626525999999998</v>
      </c>
      <c r="D59">
        <v>509.12360000000001</v>
      </c>
      <c r="E59">
        <v>98.492203000000003</v>
      </c>
      <c r="G59">
        <v>509.12360000000001</v>
      </c>
      <c r="H59">
        <v>95.888831999999994</v>
      </c>
      <c r="J59">
        <v>509.12360000000001</v>
      </c>
      <c r="K59">
        <v>97.870468000000002</v>
      </c>
    </row>
    <row r="60" spans="1:11" x14ac:dyDescent="0.25">
      <c r="A60">
        <v>511.052099</v>
      </c>
      <c r="B60">
        <v>96.622176999999994</v>
      </c>
      <c r="D60">
        <v>511.052099</v>
      </c>
      <c r="E60">
        <v>98.840805000000003</v>
      </c>
      <c r="G60">
        <v>511.052099</v>
      </c>
      <c r="H60">
        <v>96.224693000000002</v>
      </c>
      <c r="J60">
        <v>511.052099</v>
      </c>
      <c r="K60">
        <v>97.748626999999999</v>
      </c>
    </row>
    <row r="61" spans="1:11" x14ac:dyDescent="0.25">
      <c r="A61">
        <v>512.98059699999999</v>
      </c>
      <c r="B61">
        <v>96.448363999999998</v>
      </c>
      <c r="D61">
        <v>512.98059699999999</v>
      </c>
      <c r="E61">
        <v>98.780692999999999</v>
      </c>
      <c r="G61">
        <v>512.98059699999999</v>
      </c>
      <c r="H61">
        <v>96.71463</v>
      </c>
      <c r="J61">
        <v>512.98059699999999</v>
      </c>
      <c r="K61">
        <v>97.762482000000006</v>
      </c>
    </row>
    <row r="62" spans="1:11" x14ac:dyDescent="0.25">
      <c r="A62">
        <v>514.90909599999998</v>
      </c>
      <c r="B62">
        <v>96.488121000000007</v>
      </c>
      <c r="D62">
        <v>514.90909599999998</v>
      </c>
      <c r="E62">
        <v>98.414406</v>
      </c>
      <c r="G62">
        <v>514.90909599999998</v>
      </c>
      <c r="H62">
        <v>96.730941999999999</v>
      </c>
      <c r="J62">
        <v>514.90909599999998</v>
      </c>
      <c r="K62">
        <v>98.019874999999999</v>
      </c>
    </row>
    <row r="63" spans="1:11" x14ac:dyDescent="0.25">
      <c r="A63">
        <v>516.83759399999997</v>
      </c>
      <c r="B63">
        <v>96.786674000000005</v>
      </c>
      <c r="D63">
        <v>516.83759399999997</v>
      </c>
      <c r="E63">
        <v>98.595168999999999</v>
      </c>
      <c r="G63">
        <v>516.83759399999997</v>
      </c>
      <c r="H63">
        <v>96.516211999999996</v>
      </c>
      <c r="J63">
        <v>516.83759399999997</v>
      </c>
      <c r="K63">
        <v>97.949539000000001</v>
      </c>
    </row>
    <row r="64" spans="1:11" x14ac:dyDescent="0.25">
      <c r="A64">
        <v>518.76609299999996</v>
      </c>
      <c r="B64">
        <v>96.783432000000005</v>
      </c>
      <c r="D64">
        <v>518.76609299999996</v>
      </c>
      <c r="E64">
        <v>98.714516000000003</v>
      </c>
      <c r="G64">
        <v>518.76609299999996</v>
      </c>
      <c r="H64">
        <v>96.500327999999996</v>
      </c>
      <c r="J64">
        <v>518.76609299999996</v>
      </c>
      <c r="K64">
        <v>97.779465000000002</v>
      </c>
    </row>
    <row r="65" spans="1:11" x14ac:dyDescent="0.25">
      <c r="A65">
        <v>520.69459099999995</v>
      </c>
      <c r="B65">
        <v>96.647163000000006</v>
      </c>
      <c r="D65">
        <v>520.69459099999995</v>
      </c>
      <c r="E65">
        <v>98.598427000000001</v>
      </c>
      <c r="G65">
        <v>520.69459099999995</v>
      </c>
      <c r="H65">
        <v>96.345505000000003</v>
      </c>
      <c r="J65">
        <v>520.69459099999995</v>
      </c>
      <c r="K65">
        <v>97.846785999999994</v>
      </c>
    </row>
    <row r="66" spans="1:11" x14ac:dyDescent="0.25">
      <c r="A66">
        <v>522.62309000000005</v>
      </c>
      <c r="B66">
        <v>96.473906999999997</v>
      </c>
      <c r="D66">
        <v>522.62309000000005</v>
      </c>
      <c r="E66">
        <v>98.554519999999997</v>
      </c>
      <c r="G66">
        <v>522.62309000000005</v>
      </c>
      <c r="H66">
        <v>96.114311000000001</v>
      </c>
      <c r="J66">
        <v>522.62309000000005</v>
      </c>
      <c r="K66">
        <v>97.798362999999995</v>
      </c>
    </row>
    <row r="67" spans="1:11" x14ac:dyDescent="0.25">
      <c r="A67">
        <v>524.55158800000004</v>
      </c>
      <c r="B67">
        <v>96.266518000000005</v>
      </c>
      <c r="D67">
        <v>524.55158800000004</v>
      </c>
      <c r="E67">
        <v>98.415458999999998</v>
      </c>
      <c r="G67">
        <v>524.55158800000004</v>
      </c>
      <c r="H67">
        <v>96.298607000000004</v>
      </c>
      <c r="J67">
        <v>524.55158800000004</v>
      </c>
      <c r="K67">
        <v>97.494872999999998</v>
      </c>
    </row>
    <row r="68" spans="1:11" x14ac:dyDescent="0.25">
      <c r="A68">
        <v>526.48008700000003</v>
      </c>
      <c r="B68">
        <v>96.165336999999994</v>
      </c>
      <c r="D68">
        <v>526.48008700000003</v>
      </c>
      <c r="E68">
        <v>98.373062000000004</v>
      </c>
      <c r="G68">
        <v>526.48008700000003</v>
      </c>
      <c r="H68">
        <v>96.283317999999994</v>
      </c>
      <c r="J68">
        <v>526.48008700000003</v>
      </c>
      <c r="K68">
        <v>97.417197999999999</v>
      </c>
    </row>
    <row r="69" spans="1:11" x14ac:dyDescent="0.25">
      <c r="A69">
        <v>528.40858500000002</v>
      </c>
      <c r="B69">
        <v>96.282616000000004</v>
      </c>
      <c r="D69">
        <v>528.40858500000002</v>
      </c>
      <c r="E69">
        <v>98.402495999999999</v>
      </c>
      <c r="G69">
        <v>528.40858500000002</v>
      </c>
      <c r="H69">
        <v>96.065513999999993</v>
      </c>
      <c r="J69">
        <v>528.40858500000002</v>
      </c>
      <c r="K69">
        <v>97.471992</v>
      </c>
    </row>
    <row r="70" spans="1:11" x14ac:dyDescent="0.25">
      <c r="A70">
        <v>530.33708300000001</v>
      </c>
      <c r="B70">
        <v>96.253510000000006</v>
      </c>
      <c r="D70">
        <v>530.33708300000001</v>
      </c>
      <c r="E70">
        <v>98.548698000000002</v>
      </c>
      <c r="G70">
        <v>530.33708300000001</v>
      </c>
      <c r="H70">
        <v>95.913200000000003</v>
      </c>
      <c r="J70">
        <v>530.33708300000001</v>
      </c>
      <c r="K70">
        <v>97.566788000000003</v>
      </c>
    </row>
    <row r="71" spans="1:11" x14ac:dyDescent="0.25">
      <c r="A71">
        <v>532.26558199999999</v>
      </c>
      <c r="B71">
        <v>96.330100999999999</v>
      </c>
      <c r="D71">
        <v>532.26558199999999</v>
      </c>
      <c r="E71">
        <v>98.395775</v>
      </c>
      <c r="G71">
        <v>532.26558199999999</v>
      </c>
      <c r="H71">
        <v>96.045372</v>
      </c>
      <c r="J71">
        <v>532.26558199999999</v>
      </c>
      <c r="K71">
        <v>97.573097000000004</v>
      </c>
    </row>
    <row r="72" spans="1:11" x14ac:dyDescent="0.25">
      <c r="A72">
        <v>534.19407999999999</v>
      </c>
      <c r="B72">
        <v>96.325423999999998</v>
      </c>
      <c r="D72">
        <v>534.19407999999999</v>
      </c>
      <c r="E72">
        <v>98.296051000000006</v>
      </c>
      <c r="G72">
        <v>534.19407999999999</v>
      </c>
      <c r="H72">
        <v>96.230430999999996</v>
      </c>
      <c r="J72">
        <v>534.19407999999999</v>
      </c>
      <c r="K72">
        <v>97.458281999999997</v>
      </c>
    </row>
    <row r="73" spans="1:11" x14ac:dyDescent="0.25">
      <c r="A73">
        <v>536.12257899999997</v>
      </c>
      <c r="B73">
        <v>96.184601000000001</v>
      </c>
      <c r="D73">
        <v>536.12257899999997</v>
      </c>
      <c r="E73">
        <v>98.387435999999994</v>
      </c>
      <c r="G73">
        <v>536.12257899999997</v>
      </c>
      <c r="H73">
        <v>96.101219</v>
      </c>
      <c r="J73">
        <v>536.12257899999997</v>
      </c>
      <c r="K73">
        <v>97.604416000000001</v>
      </c>
    </row>
    <row r="74" spans="1:11" x14ac:dyDescent="0.25">
      <c r="A74">
        <v>538.05107699999996</v>
      </c>
      <c r="B74">
        <v>96.219299000000007</v>
      </c>
      <c r="D74">
        <v>538.05107699999996</v>
      </c>
      <c r="E74">
        <v>98.405913999999996</v>
      </c>
      <c r="G74">
        <v>538.05107699999996</v>
      </c>
      <c r="H74">
        <v>95.693848000000003</v>
      </c>
      <c r="J74">
        <v>538.05107699999996</v>
      </c>
      <c r="K74">
        <v>97.772934000000006</v>
      </c>
    </row>
    <row r="75" spans="1:11" x14ac:dyDescent="0.25">
      <c r="A75">
        <v>539.97957599999995</v>
      </c>
      <c r="B75">
        <v>96.264397000000002</v>
      </c>
      <c r="D75">
        <v>539.97957599999995</v>
      </c>
      <c r="E75">
        <v>98.392394999999993</v>
      </c>
      <c r="G75">
        <v>539.97957599999995</v>
      </c>
      <c r="H75">
        <v>95.238922000000002</v>
      </c>
      <c r="J75">
        <v>539.97957599999995</v>
      </c>
      <c r="K75">
        <v>97.607299999999995</v>
      </c>
    </row>
    <row r="76" spans="1:11" x14ac:dyDescent="0.25">
      <c r="A76">
        <v>541.90807400000006</v>
      </c>
      <c r="B76">
        <v>96.260718999999995</v>
      </c>
      <c r="D76">
        <v>541.90807400000006</v>
      </c>
      <c r="E76">
        <v>98.294349999999994</v>
      </c>
      <c r="G76">
        <v>541.90807400000006</v>
      </c>
      <c r="H76">
        <v>95.142403000000002</v>
      </c>
      <c r="J76">
        <v>541.90807400000006</v>
      </c>
      <c r="K76">
        <v>97.397109999999998</v>
      </c>
    </row>
    <row r="77" spans="1:11" x14ac:dyDescent="0.25">
      <c r="A77">
        <v>543.83657300000004</v>
      </c>
      <c r="B77">
        <v>96.351875000000007</v>
      </c>
      <c r="D77">
        <v>543.83657300000004</v>
      </c>
      <c r="E77">
        <v>98.269264000000007</v>
      </c>
      <c r="G77">
        <v>543.83657300000004</v>
      </c>
      <c r="H77">
        <v>95.163246000000001</v>
      </c>
      <c r="J77">
        <v>543.83657300000004</v>
      </c>
      <c r="K77">
        <v>97.379929000000004</v>
      </c>
    </row>
    <row r="78" spans="1:11" x14ac:dyDescent="0.25">
      <c r="A78">
        <v>545.76507100000003</v>
      </c>
      <c r="B78">
        <v>96.311165000000003</v>
      </c>
      <c r="D78">
        <v>545.76507100000003</v>
      </c>
      <c r="E78">
        <v>98.314544999999995</v>
      </c>
      <c r="G78">
        <v>545.76507100000003</v>
      </c>
      <c r="H78">
        <v>94.870750000000001</v>
      </c>
      <c r="J78">
        <v>545.76507100000003</v>
      </c>
      <c r="K78">
        <v>97.455742000000001</v>
      </c>
    </row>
    <row r="79" spans="1:11" x14ac:dyDescent="0.25">
      <c r="A79">
        <v>547.69357000000002</v>
      </c>
      <c r="B79">
        <v>96.320319999999995</v>
      </c>
      <c r="D79">
        <v>547.69357000000002</v>
      </c>
      <c r="E79">
        <v>98.442581000000004</v>
      </c>
      <c r="G79">
        <v>547.69357000000002</v>
      </c>
      <c r="H79">
        <v>94.951576000000003</v>
      </c>
      <c r="J79">
        <v>547.69357000000002</v>
      </c>
      <c r="K79">
        <v>97.436913000000004</v>
      </c>
    </row>
    <row r="80" spans="1:11" x14ac:dyDescent="0.25">
      <c r="A80">
        <v>549.62206800000001</v>
      </c>
      <c r="B80">
        <v>96.469391000000002</v>
      </c>
      <c r="D80">
        <v>549.62206800000001</v>
      </c>
      <c r="E80">
        <v>98.580321999999995</v>
      </c>
      <c r="G80">
        <v>549.62206800000001</v>
      </c>
      <c r="H80">
        <v>95.114966999999993</v>
      </c>
      <c r="J80">
        <v>549.62206800000001</v>
      </c>
      <c r="K80">
        <v>97.642859999999999</v>
      </c>
    </row>
    <row r="81" spans="1:11" x14ac:dyDescent="0.25">
      <c r="A81">
        <v>551.550566</v>
      </c>
      <c r="B81">
        <v>96.466071999999997</v>
      </c>
      <c r="D81">
        <v>551.550566</v>
      </c>
      <c r="E81">
        <v>98.628197</v>
      </c>
      <c r="G81">
        <v>551.550566</v>
      </c>
      <c r="H81">
        <v>94.917961000000005</v>
      </c>
      <c r="J81">
        <v>551.550566</v>
      </c>
      <c r="K81">
        <v>97.747482000000005</v>
      </c>
    </row>
    <row r="82" spans="1:11" x14ac:dyDescent="0.25">
      <c r="A82">
        <v>553.47906499999999</v>
      </c>
      <c r="B82">
        <v>96.328864999999993</v>
      </c>
      <c r="D82">
        <v>553.47906499999999</v>
      </c>
      <c r="E82">
        <v>98.451652999999993</v>
      </c>
      <c r="G82">
        <v>553.47906499999999</v>
      </c>
      <c r="H82">
        <v>95.009674000000004</v>
      </c>
      <c r="J82">
        <v>553.47906499999999</v>
      </c>
      <c r="K82">
        <v>97.561417000000006</v>
      </c>
    </row>
    <row r="83" spans="1:11" x14ac:dyDescent="0.25">
      <c r="A83">
        <v>555.40756299999998</v>
      </c>
      <c r="B83">
        <v>96.366684000000006</v>
      </c>
      <c r="D83">
        <v>555.40756299999998</v>
      </c>
      <c r="E83">
        <v>98.376159999999999</v>
      </c>
      <c r="G83">
        <v>555.40756299999998</v>
      </c>
      <c r="H83">
        <v>94.896179000000004</v>
      </c>
      <c r="J83">
        <v>555.40756299999998</v>
      </c>
      <c r="K83">
        <v>97.566833000000003</v>
      </c>
    </row>
    <row r="84" spans="1:11" x14ac:dyDescent="0.25">
      <c r="A84">
        <v>557.33606199999997</v>
      </c>
      <c r="B84">
        <v>96.509529000000001</v>
      </c>
      <c r="D84">
        <v>557.33606199999997</v>
      </c>
      <c r="E84">
        <v>98.396431000000007</v>
      </c>
      <c r="G84">
        <v>557.33606199999997</v>
      </c>
      <c r="H84">
        <v>94.712692000000004</v>
      </c>
      <c r="J84">
        <v>557.33606199999997</v>
      </c>
      <c r="K84">
        <v>97.645972999999998</v>
      </c>
    </row>
    <row r="85" spans="1:11" x14ac:dyDescent="0.25">
      <c r="A85">
        <v>559.26455999999996</v>
      </c>
      <c r="B85">
        <v>96.576363000000001</v>
      </c>
      <c r="D85">
        <v>559.26455999999996</v>
      </c>
      <c r="E85">
        <v>98.320235999999994</v>
      </c>
      <c r="G85">
        <v>559.26455999999996</v>
      </c>
      <c r="H85">
        <v>94.789383000000001</v>
      </c>
      <c r="J85">
        <v>559.26455999999996</v>
      </c>
      <c r="K85">
        <v>97.626960999999994</v>
      </c>
    </row>
    <row r="86" spans="1:11" x14ac:dyDescent="0.25">
      <c r="A86">
        <v>561.19305899999995</v>
      </c>
      <c r="B86">
        <v>96.502052000000006</v>
      </c>
      <c r="D86">
        <v>561.19305899999995</v>
      </c>
      <c r="E86">
        <v>98.312149000000005</v>
      </c>
      <c r="G86">
        <v>561.19305899999995</v>
      </c>
      <c r="H86">
        <v>94.644203000000005</v>
      </c>
      <c r="J86">
        <v>561.19305899999995</v>
      </c>
      <c r="K86">
        <v>97.619156000000004</v>
      </c>
    </row>
    <row r="87" spans="1:11" x14ac:dyDescent="0.25">
      <c r="A87">
        <v>563.12155700000005</v>
      </c>
      <c r="B87">
        <v>96.395004</v>
      </c>
      <c r="D87">
        <v>563.12155700000005</v>
      </c>
      <c r="E87">
        <v>98.335662999999997</v>
      </c>
      <c r="G87">
        <v>563.12155700000005</v>
      </c>
      <c r="H87">
        <v>94.388069000000002</v>
      </c>
      <c r="J87">
        <v>563.12155700000005</v>
      </c>
      <c r="K87">
        <v>97.521766999999997</v>
      </c>
    </row>
    <row r="88" spans="1:11" x14ac:dyDescent="0.25">
      <c r="A88">
        <v>565.05005600000004</v>
      </c>
      <c r="B88">
        <v>96.401122999999998</v>
      </c>
      <c r="D88">
        <v>565.05005600000004</v>
      </c>
      <c r="E88">
        <v>98.209937999999994</v>
      </c>
      <c r="G88">
        <v>565.05005600000004</v>
      </c>
      <c r="H88">
        <v>94.421988999999996</v>
      </c>
      <c r="J88">
        <v>565.05005600000004</v>
      </c>
      <c r="K88">
        <v>97.536277999999996</v>
      </c>
    </row>
    <row r="89" spans="1:11" x14ac:dyDescent="0.25">
      <c r="A89">
        <v>566.97855400000003</v>
      </c>
      <c r="B89">
        <v>96.351601000000002</v>
      </c>
      <c r="D89">
        <v>566.97855400000003</v>
      </c>
      <c r="E89">
        <v>98.089020000000005</v>
      </c>
      <c r="G89">
        <v>566.97855400000003</v>
      </c>
      <c r="H89">
        <v>94.386497000000006</v>
      </c>
      <c r="J89">
        <v>566.97855400000003</v>
      </c>
      <c r="K89">
        <v>97.643508999999995</v>
      </c>
    </row>
    <row r="90" spans="1:11" x14ac:dyDescent="0.25">
      <c r="A90">
        <v>568.90705300000002</v>
      </c>
      <c r="B90">
        <v>96.350409999999997</v>
      </c>
      <c r="D90">
        <v>568.90705300000002</v>
      </c>
      <c r="E90">
        <v>98.113083000000003</v>
      </c>
      <c r="G90">
        <v>568.90705300000002</v>
      </c>
      <c r="H90">
        <v>94.165610999999998</v>
      </c>
      <c r="J90">
        <v>568.90705300000002</v>
      </c>
      <c r="K90">
        <v>97.600669999999994</v>
      </c>
    </row>
    <row r="91" spans="1:11" x14ac:dyDescent="0.25">
      <c r="A91">
        <v>570.83555100000001</v>
      </c>
      <c r="B91">
        <v>96.363517999999999</v>
      </c>
      <c r="D91">
        <v>570.83555100000001</v>
      </c>
      <c r="E91">
        <v>98.251876999999993</v>
      </c>
      <c r="G91">
        <v>570.83555100000001</v>
      </c>
      <c r="H91">
        <v>93.884063999999995</v>
      </c>
      <c r="J91">
        <v>570.83555100000001</v>
      </c>
      <c r="K91">
        <v>97.494438000000002</v>
      </c>
    </row>
    <row r="92" spans="1:11" x14ac:dyDescent="0.25">
      <c r="A92">
        <v>572.76405</v>
      </c>
      <c r="B92">
        <v>96.487610000000004</v>
      </c>
      <c r="D92">
        <v>572.76405</v>
      </c>
      <c r="E92">
        <v>98.147018000000003</v>
      </c>
      <c r="G92">
        <v>572.76405</v>
      </c>
      <c r="H92">
        <v>93.458038000000002</v>
      </c>
      <c r="J92">
        <v>572.76405</v>
      </c>
      <c r="K92">
        <v>97.497558999999995</v>
      </c>
    </row>
    <row r="93" spans="1:11" x14ac:dyDescent="0.25">
      <c r="A93">
        <v>574.69254799999999</v>
      </c>
      <c r="B93">
        <v>96.583229000000003</v>
      </c>
      <c r="D93">
        <v>574.69254799999999</v>
      </c>
      <c r="E93">
        <v>98.225189</v>
      </c>
      <c r="G93">
        <v>574.69254799999999</v>
      </c>
      <c r="H93">
        <v>93.267669999999995</v>
      </c>
      <c r="J93">
        <v>574.69254799999999</v>
      </c>
      <c r="K93">
        <v>97.632583999999994</v>
      </c>
    </row>
    <row r="94" spans="1:11" x14ac:dyDescent="0.25">
      <c r="A94">
        <v>576.62104599999998</v>
      </c>
      <c r="B94">
        <v>96.509651000000005</v>
      </c>
      <c r="D94">
        <v>576.62104599999998</v>
      </c>
      <c r="E94">
        <v>98.469909999999999</v>
      </c>
      <c r="G94">
        <v>576.62104599999998</v>
      </c>
      <c r="H94">
        <v>93.106605999999999</v>
      </c>
      <c r="J94">
        <v>576.62104599999998</v>
      </c>
      <c r="K94">
        <v>97.734543000000002</v>
      </c>
    </row>
    <row r="95" spans="1:11" x14ac:dyDescent="0.25">
      <c r="A95">
        <v>578.54954499999997</v>
      </c>
      <c r="B95">
        <v>96.580009000000004</v>
      </c>
      <c r="D95">
        <v>578.54954499999997</v>
      </c>
      <c r="E95">
        <v>98.214545999999999</v>
      </c>
      <c r="G95">
        <v>578.54954499999997</v>
      </c>
      <c r="H95">
        <v>92.741028</v>
      </c>
      <c r="J95">
        <v>578.54954499999997</v>
      </c>
      <c r="K95">
        <v>97.836166000000006</v>
      </c>
    </row>
    <row r="96" spans="1:11" x14ac:dyDescent="0.25">
      <c r="A96">
        <v>580.47804299999996</v>
      </c>
      <c r="B96">
        <v>96.599373</v>
      </c>
      <c r="D96">
        <v>580.47804299999996</v>
      </c>
      <c r="E96">
        <v>98.021934999999999</v>
      </c>
      <c r="G96">
        <v>580.47804299999996</v>
      </c>
      <c r="H96">
        <v>92.223724000000004</v>
      </c>
      <c r="J96">
        <v>580.47804299999996</v>
      </c>
      <c r="K96">
        <v>97.652634000000006</v>
      </c>
    </row>
    <row r="97" spans="1:11" x14ac:dyDescent="0.25">
      <c r="A97">
        <v>582.40654199999994</v>
      </c>
      <c r="B97">
        <v>96.53125</v>
      </c>
      <c r="D97">
        <v>582.40654199999994</v>
      </c>
      <c r="E97">
        <v>98.107658000000001</v>
      </c>
      <c r="G97">
        <v>582.40654199999994</v>
      </c>
      <c r="H97">
        <v>91.809669</v>
      </c>
      <c r="J97">
        <v>582.40654199999994</v>
      </c>
      <c r="K97">
        <v>97.440262000000004</v>
      </c>
    </row>
    <row r="98" spans="1:11" x14ac:dyDescent="0.25">
      <c r="A98">
        <v>584.33504000000005</v>
      </c>
      <c r="B98">
        <v>96.511962999999994</v>
      </c>
      <c r="D98">
        <v>584.33504000000005</v>
      </c>
      <c r="E98">
        <v>98.126472000000007</v>
      </c>
      <c r="G98">
        <v>584.33504000000005</v>
      </c>
      <c r="H98">
        <v>91.307541000000001</v>
      </c>
      <c r="J98">
        <v>584.33504000000005</v>
      </c>
      <c r="K98">
        <v>97.600539999999995</v>
      </c>
    </row>
    <row r="99" spans="1:11" x14ac:dyDescent="0.25">
      <c r="A99">
        <v>586.26353900000004</v>
      </c>
      <c r="B99">
        <v>96.624549999999999</v>
      </c>
      <c r="D99">
        <v>586.26353900000004</v>
      </c>
      <c r="E99">
        <v>98.074714999999998</v>
      </c>
      <c r="G99">
        <v>586.26353900000004</v>
      </c>
      <c r="H99">
        <v>90.486778000000001</v>
      </c>
      <c r="J99">
        <v>586.26353900000004</v>
      </c>
      <c r="K99">
        <v>97.859688000000006</v>
      </c>
    </row>
    <row r="100" spans="1:11" x14ac:dyDescent="0.25">
      <c r="A100">
        <v>588.19203700000003</v>
      </c>
      <c r="B100">
        <v>96.759865000000005</v>
      </c>
      <c r="D100">
        <v>588.19203700000003</v>
      </c>
      <c r="E100">
        <v>98.047736999999998</v>
      </c>
      <c r="G100">
        <v>588.19203700000003</v>
      </c>
      <c r="H100">
        <v>89.575890000000001</v>
      </c>
      <c r="J100">
        <v>588.19203700000003</v>
      </c>
      <c r="K100">
        <v>97.667381000000006</v>
      </c>
    </row>
    <row r="101" spans="1:11" x14ac:dyDescent="0.25">
      <c r="A101">
        <v>590.12053600000002</v>
      </c>
      <c r="B101">
        <v>96.534958000000003</v>
      </c>
      <c r="D101">
        <v>590.12053600000002</v>
      </c>
      <c r="E101">
        <v>97.976326</v>
      </c>
      <c r="G101">
        <v>590.12053600000002</v>
      </c>
      <c r="H101">
        <v>88.514342999999997</v>
      </c>
      <c r="J101">
        <v>590.12053600000002</v>
      </c>
      <c r="K101">
        <v>97.472282000000007</v>
      </c>
    </row>
    <row r="102" spans="1:11" x14ac:dyDescent="0.25">
      <c r="A102">
        <v>592.04903400000001</v>
      </c>
      <c r="B102">
        <v>96.366104000000007</v>
      </c>
      <c r="D102">
        <v>592.04903400000001</v>
      </c>
      <c r="E102">
        <v>97.915458999999998</v>
      </c>
      <c r="G102">
        <v>592.04903400000001</v>
      </c>
      <c r="H102">
        <v>87.225928999999994</v>
      </c>
      <c r="J102">
        <v>592.04903400000001</v>
      </c>
      <c r="K102">
        <v>97.503913999999995</v>
      </c>
    </row>
    <row r="103" spans="1:11" x14ac:dyDescent="0.25">
      <c r="A103">
        <v>593.97753299999999</v>
      </c>
      <c r="B103">
        <v>96.339698999999996</v>
      </c>
      <c r="D103">
        <v>593.97753299999999</v>
      </c>
      <c r="E103">
        <v>97.784690999999995</v>
      </c>
      <c r="G103">
        <v>593.97753299999999</v>
      </c>
      <c r="H103">
        <v>85.486823999999999</v>
      </c>
      <c r="J103">
        <v>593.97753299999999</v>
      </c>
      <c r="K103">
        <v>97.591637000000006</v>
      </c>
    </row>
    <row r="104" spans="1:11" x14ac:dyDescent="0.25">
      <c r="A104">
        <v>595.90603099999998</v>
      </c>
      <c r="B104">
        <v>96.218613000000005</v>
      </c>
      <c r="D104">
        <v>595.90603099999998</v>
      </c>
      <c r="E104">
        <v>97.848586999999995</v>
      </c>
      <c r="G104">
        <v>595.90603099999998</v>
      </c>
      <c r="H104">
        <v>83.557822999999999</v>
      </c>
      <c r="J104">
        <v>595.90603099999998</v>
      </c>
      <c r="K104">
        <v>97.723731999999998</v>
      </c>
    </row>
    <row r="105" spans="1:11" x14ac:dyDescent="0.25">
      <c r="A105">
        <v>597.83452899999997</v>
      </c>
      <c r="B105">
        <v>96.275047000000001</v>
      </c>
      <c r="D105">
        <v>597.83452899999997</v>
      </c>
      <c r="E105">
        <v>97.998199</v>
      </c>
      <c r="G105">
        <v>597.83452899999997</v>
      </c>
      <c r="H105">
        <v>81.414375000000007</v>
      </c>
      <c r="J105">
        <v>597.83452899999997</v>
      </c>
      <c r="K105">
        <v>97.752510000000001</v>
      </c>
    </row>
    <row r="106" spans="1:11" x14ac:dyDescent="0.25">
      <c r="A106">
        <v>599.76302799999996</v>
      </c>
      <c r="B106">
        <v>96.469818000000004</v>
      </c>
      <c r="D106">
        <v>599.76302799999996</v>
      </c>
      <c r="E106">
        <v>97.988388</v>
      </c>
      <c r="G106">
        <v>599.76302799999996</v>
      </c>
      <c r="H106">
        <v>78.594909999999999</v>
      </c>
      <c r="J106">
        <v>599.76302799999996</v>
      </c>
      <c r="K106">
        <v>97.786034000000001</v>
      </c>
    </row>
    <row r="107" spans="1:11" x14ac:dyDescent="0.25">
      <c r="A107">
        <v>601.69152599999995</v>
      </c>
      <c r="B107">
        <v>96.495804000000007</v>
      </c>
      <c r="D107">
        <v>601.69152599999995</v>
      </c>
      <c r="E107">
        <v>97.915229999999994</v>
      </c>
      <c r="G107">
        <v>601.69152599999995</v>
      </c>
      <c r="H107">
        <v>75.027350999999996</v>
      </c>
      <c r="J107">
        <v>601.69152599999995</v>
      </c>
      <c r="K107">
        <v>97.753974999999997</v>
      </c>
    </row>
    <row r="108" spans="1:11" x14ac:dyDescent="0.25">
      <c r="A108">
        <v>603.62002500000006</v>
      </c>
      <c r="B108">
        <v>96.427741999999995</v>
      </c>
      <c r="D108">
        <v>603.62002500000006</v>
      </c>
      <c r="E108">
        <v>97.775856000000005</v>
      </c>
      <c r="G108">
        <v>603.62002500000006</v>
      </c>
      <c r="H108">
        <v>71.069229000000007</v>
      </c>
      <c r="J108">
        <v>603.62002500000006</v>
      </c>
      <c r="K108">
        <v>97.620407</v>
      </c>
    </row>
    <row r="109" spans="1:11" x14ac:dyDescent="0.25">
      <c r="A109">
        <v>605.54852300000005</v>
      </c>
      <c r="B109">
        <v>96.365105</v>
      </c>
      <c r="D109">
        <v>605.54852300000005</v>
      </c>
      <c r="E109">
        <v>97.736000000000004</v>
      </c>
      <c r="G109">
        <v>605.54852300000005</v>
      </c>
      <c r="H109">
        <v>67.120131999999998</v>
      </c>
      <c r="J109">
        <v>605.54852300000005</v>
      </c>
      <c r="K109">
        <v>97.499397000000002</v>
      </c>
    </row>
    <row r="110" spans="1:11" x14ac:dyDescent="0.25">
      <c r="A110">
        <v>607.47702200000003</v>
      </c>
      <c r="B110">
        <v>96.254112000000006</v>
      </c>
      <c r="D110">
        <v>607.47702200000003</v>
      </c>
      <c r="E110">
        <v>97.767578</v>
      </c>
      <c r="G110">
        <v>607.47702200000003</v>
      </c>
      <c r="H110">
        <v>63.599139999999998</v>
      </c>
      <c r="J110">
        <v>607.47702200000003</v>
      </c>
      <c r="K110">
        <v>97.497169</v>
      </c>
    </row>
    <row r="111" spans="1:11" x14ac:dyDescent="0.25">
      <c r="A111">
        <v>609.40552000000002</v>
      </c>
      <c r="B111">
        <v>96.249008000000003</v>
      </c>
      <c r="D111">
        <v>609.40552000000002</v>
      </c>
      <c r="E111">
        <v>97.713950999999994</v>
      </c>
      <c r="G111">
        <v>609.40552000000002</v>
      </c>
      <c r="H111">
        <v>60.835830999999999</v>
      </c>
      <c r="J111">
        <v>609.40552000000002</v>
      </c>
      <c r="K111">
        <v>97.517097000000007</v>
      </c>
    </row>
    <row r="112" spans="1:11" x14ac:dyDescent="0.25">
      <c r="A112">
        <v>611.33401900000001</v>
      </c>
      <c r="B112">
        <v>96.40258</v>
      </c>
      <c r="D112">
        <v>611.33401900000001</v>
      </c>
      <c r="E112">
        <v>97.784737000000007</v>
      </c>
      <c r="G112">
        <v>611.33401900000001</v>
      </c>
      <c r="H112">
        <v>59.436934999999998</v>
      </c>
      <c r="J112">
        <v>611.33401900000001</v>
      </c>
      <c r="K112">
        <v>97.458145000000002</v>
      </c>
    </row>
    <row r="113" spans="1:11" x14ac:dyDescent="0.25">
      <c r="A113">
        <v>613.262517</v>
      </c>
      <c r="B113">
        <v>96.446540999999996</v>
      </c>
      <c r="D113">
        <v>613.262517</v>
      </c>
      <c r="E113">
        <v>97.808188999999999</v>
      </c>
      <c r="G113">
        <v>613.262517</v>
      </c>
      <c r="H113">
        <v>59.348824</v>
      </c>
      <c r="J113">
        <v>613.262517</v>
      </c>
      <c r="K113">
        <v>97.211135999999996</v>
      </c>
    </row>
    <row r="114" spans="1:11" x14ac:dyDescent="0.25">
      <c r="A114">
        <v>615.19101599999999</v>
      </c>
      <c r="B114">
        <v>96.402946</v>
      </c>
      <c r="D114">
        <v>615.19101599999999</v>
      </c>
      <c r="E114">
        <v>97.696213</v>
      </c>
      <c r="G114">
        <v>615.19101599999999</v>
      </c>
      <c r="H114">
        <v>59.611946000000003</v>
      </c>
      <c r="J114">
        <v>615.19101599999999</v>
      </c>
      <c r="K114">
        <v>97.133780999999999</v>
      </c>
    </row>
    <row r="115" spans="1:11" x14ac:dyDescent="0.25">
      <c r="A115">
        <v>617.11951399999998</v>
      </c>
      <c r="B115">
        <v>96.387535</v>
      </c>
      <c r="D115">
        <v>617.11951399999998</v>
      </c>
      <c r="E115">
        <v>97.572997999999998</v>
      </c>
      <c r="G115">
        <v>617.11951399999998</v>
      </c>
      <c r="H115">
        <v>60.033194999999999</v>
      </c>
      <c r="J115">
        <v>617.11951399999998</v>
      </c>
      <c r="K115">
        <v>97.146293999999997</v>
      </c>
    </row>
    <row r="116" spans="1:11" x14ac:dyDescent="0.25">
      <c r="A116">
        <v>619.04801299999997</v>
      </c>
      <c r="B116">
        <v>96.419265999999993</v>
      </c>
      <c r="D116">
        <v>619.04801299999997</v>
      </c>
      <c r="E116">
        <v>97.675017999999994</v>
      </c>
      <c r="G116">
        <v>619.04801299999997</v>
      </c>
      <c r="H116">
        <v>61.335681999999998</v>
      </c>
      <c r="J116">
        <v>619.04801299999997</v>
      </c>
      <c r="K116">
        <v>96.918159000000003</v>
      </c>
    </row>
    <row r="117" spans="1:11" x14ac:dyDescent="0.25">
      <c r="A117">
        <v>620.97651099999996</v>
      </c>
      <c r="B117">
        <v>96.495750000000001</v>
      </c>
      <c r="D117">
        <v>620.97651099999996</v>
      </c>
      <c r="E117">
        <v>97.795958999999996</v>
      </c>
      <c r="G117">
        <v>620.97651099999996</v>
      </c>
      <c r="H117">
        <v>64.448325999999994</v>
      </c>
      <c r="J117">
        <v>620.97651099999996</v>
      </c>
      <c r="K117">
        <v>96.705139000000003</v>
      </c>
    </row>
    <row r="118" spans="1:11" x14ac:dyDescent="0.25">
      <c r="A118">
        <v>622.90500899999995</v>
      </c>
      <c r="B118">
        <v>96.461196999999999</v>
      </c>
      <c r="D118">
        <v>622.90500899999995</v>
      </c>
      <c r="E118">
        <v>97.813744</v>
      </c>
      <c r="G118">
        <v>622.90500899999995</v>
      </c>
      <c r="H118">
        <v>69.436606999999995</v>
      </c>
      <c r="J118">
        <v>622.90500899999995</v>
      </c>
      <c r="K118">
        <v>96.825294</v>
      </c>
    </row>
    <row r="119" spans="1:11" x14ac:dyDescent="0.25">
      <c r="A119">
        <v>624.83350800000005</v>
      </c>
      <c r="B119">
        <v>96.392509000000004</v>
      </c>
      <c r="D119">
        <v>624.83350800000005</v>
      </c>
      <c r="E119">
        <v>97.741378999999995</v>
      </c>
      <c r="G119">
        <v>624.83350800000005</v>
      </c>
      <c r="H119">
        <v>75.613121000000007</v>
      </c>
      <c r="J119">
        <v>624.83350800000005</v>
      </c>
      <c r="K119">
        <v>97.051743000000002</v>
      </c>
    </row>
    <row r="120" spans="1:11" x14ac:dyDescent="0.25">
      <c r="A120">
        <v>626.76200600000004</v>
      </c>
      <c r="B120">
        <v>96.425514000000007</v>
      </c>
      <c r="D120">
        <v>626.76200600000004</v>
      </c>
      <c r="E120">
        <v>97.760040000000004</v>
      </c>
      <c r="G120">
        <v>626.76200600000004</v>
      </c>
      <c r="H120">
        <v>81.911118000000002</v>
      </c>
      <c r="J120">
        <v>626.76200600000004</v>
      </c>
      <c r="K120">
        <v>97.175658999999996</v>
      </c>
    </row>
    <row r="121" spans="1:11" x14ac:dyDescent="0.25">
      <c r="A121">
        <v>628.69050500000003</v>
      </c>
      <c r="B121">
        <v>96.537002999999999</v>
      </c>
      <c r="D121">
        <v>628.69050500000003</v>
      </c>
      <c r="E121">
        <v>97.748108000000002</v>
      </c>
      <c r="G121">
        <v>628.69050500000003</v>
      </c>
      <c r="H121">
        <v>87.020729000000003</v>
      </c>
      <c r="J121">
        <v>628.69050500000003</v>
      </c>
      <c r="K121">
        <v>97.260909999999996</v>
      </c>
    </row>
    <row r="122" spans="1:11" x14ac:dyDescent="0.25">
      <c r="A122">
        <v>630.61900300000002</v>
      </c>
      <c r="B122">
        <v>96.436988999999997</v>
      </c>
      <c r="D122">
        <v>630.61900300000002</v>
      </c>
      <c r="E122">
        <v>97.733360000000005</v>
      </c>
      <c r="G122">
        <v>630.61900300000002</v>
      </c>
      <c r="H122">
        <v>90.362976000000003</v>
      </c>
      <c r="J122">
        <v>630.61900300000002</v>
      </c>
      <c r="K122">
        <v>97.435203999999999</v>
      </c>
    </row>
    <row r="123" spans="1:11" x14ac:dyDescent="0.25">
      <c r="A123">
        <v>632.54750200000001</v>
      </c>
      <c r="B123">
        <v>96.283744999999996</v>
      </c>
      <c r="D123">
        <v>632.54750200000001</v>
      </c>
      <c r="E123">
        <v>97.657760999999994</v>
      </c>
      <c r="G123">
        <v>632.54750200000001</v>
      </c>
      <c r="H123">
        <v>92.247681</v>
      </c>
      <c r="J123">
        <v>632.54750200000001</v>
      </c>
      <c r="K123">
        <v>97.449295000000006</v>
      </c>
    </row>
    <row r="124" spans="1:11" x14ac:dyDescent="0.25">
      <c r="A124">
        <v>634.476</v>
      </c>
      <c r="B124">
        <v>96.356300000000005</v>
      </c>
      <c r="D124">
        <v>634.476</v>
      </c>
      <c r="E124">
        <v>97.560547</v>
      </c>
      <c r="G124">
        <v>634.476</v>
      </c>
      <c r="H124">
        <v>93.568854999999999</v>
      </c>
      <c r="J124">
        <v>634.476</v>
      </c>
      <c r="K124">
        <v>97.469832999999994</v>
      </c>
    </row>
    <row r="125" spans="1:11" x14ac:dyDescent="0.25">
      <c r="A125">
        <v>636.40449899999999</v>
      </c>
      <c r="B125">
        <v>96.262900999999999</v>
      </c>
      <c r="D125">
        <v>636.40449899999999</v>
      </c>
      <c r="E125">
        <v>97.434310999999994</v>
      </c>
      <c r="G125">
        <v>636.40449899999999</v>
      </c>
      <c r="H125">
        <v>94.424644000000001</v>
      </c>
      <c r="J125">
        <v>636.40449899999999</v>
      </c>
      <c r="K125">
        <v>97.535858000000005</v>
      </c>
    </row>
    <row r="126" spans="1:11" x14ac:dyDescent="0.25">
      <c r="A126">
        <v>638.33299699999998</v>
      </c>
      <c r="B126">
        <v>96.091567999999995</v>
      </c>
      <c r="D126">
        <v>638.33299699999998</v>
      </c>
      <c r="E126">
        <v>97.548957999999999</v>
      </c>
      <c r="G126">
        <v>638.33299699999998</v>
      </c>
      <c r="H126">
        <v>95.002846000000005</v>
      </c>
      <c r="J126">
        <v>638.33299699999998</v>
      </c>
      <c r="K126">
        <v>97.514197999999993</v>
      </c>
    </row>
    <row r="127" spans="1:11" x14ac:dyDescent="0.25">
      <c r="A127">
        <v>640.26149599999997</v>
      </c>
      <c r="B127">
        <v>96.102126999999996</v>
      </c>
      <c r="D127">
        <v>640.26149599999997</v>
      </c>
      <c r="E127">
        <v>97.482590000000002</v>
      </c>
      <c r="G127">
        <v>640.26149599999997</v>
      </c>
      <c r="H127">
        <v>95.478393999999994</v>
      </c>
      <c r="J127">
        <v>640.26149599999997</v>
      </c>
      <c r="K127">
        <v>97.479293999999996</v>
      </c>
    </row>
    <row r="128" spans="1:11" x14ac:dyDescent="0.25">
      <c r="A128">
        <v>642.18999399999996</v>
      </c>
      <c r="B128">
        <v>96.194626</v>
      </c>
      <c r="D128">
        <v>642.18999399999996</v>
      </c>
      <c r="E128">
        <v>97.380722000000006</v>
      </c>
      <c r="G128">
        <v>642.18999399999996</v>
      </c>
      <c r="H128">
        <v>95.910667000000004</v>
      </c>
      <c r="J128">
        <v>642.18999399999996</v>
      </c>
      <c r="K128">
        <v>97.644958000000003</v>
      </c>
    </row>
    <row r="129" spans="1:11" x14ac:dyDescent="0.25">
      <c r="A129">
        <v>644.11849199999995</v>
      </c>
      <c r="B129">
        <v>96.212913999999998</v>
      </c>
      <c r="D129">
        <v>644.11849199999995</v>
      </c>
      <c r="E129">
        <v>97.364433000000005</v>
      </c>
      <c r="G129">
        <v>644.11849199999995</v>
      </c>
      <c r="H129">
        <v>96.173462000000001</v>
      </c>
      <c r="J129">
        <v>644.11849199999995</v>
      </c>
      <c r="K129">
        <v>97.695091000000005</v>
      </c>
    </row>
    <row r="130" spans="1:11" x14ac:dyDescent="0.25">
      <c r="A130">
        <v>646.04699100000005</v>
      </c>
      <c r="B130">
        <v>96.205551</v>
      </c>
      <c r="D130">
        <v>646.04699100000005</v>
      </c>
      <c r="E130">
        <v>97.447425999999993</v>
      </c>
      <c r="G130">
        <v>646.04699100000005</v>
      </c>
      <c r="H130">
        <v>96.418739000000002</v>
      </c>
      <c r="J130">
        <v>646.04699100000005</v>
      </c>
      <c r="K130">
        <v>97.707160999999999</v>
      </c>
    </row>
    <row r="131" spans="1:11" x14ac:dyDescent="0.25">
      <c r="A131">
        <v>647.97548900000004</v>
      </c>
      <c r="B131">
        <v>96.258208999999994</v>
      </c>
      <c r="D131">
        <v>647.97548900000004</v>
      </c>
      <c r="E131">
        <v>97.475243000000006</v>
      </c>
      <c r="G131">
        <v>647.97548900000004</v>
      </c>
      <c r="H131">
        <v>96.628074999999995</v>
      </c>
      <c r="J131">
        <v>647.97548900000004</v>
      </c>
      <c r="K131">
        <v>97.646088000000006</v>
      </c>
    </row>
    <row r="132" spans="1:11" x14ac:dyDescent="0.25">
      <c r="A132">
        <v>649.90398800000003</v>
      </c>
      <c r="B132">
        <v>96.386047000000005</v>
      </c>
      <c r="D132">
        <v>649.90398800000003</v>
      </c>
      <c r="E132">
        <v>97.521866000000003</v>
      </c>
      <c r="G132">
        <v>649.90398800000003</v>
      </c>
      <c r="H132">
        <v>96.520652999999996</v>
      </c>
      <c r="J132">
        <v>649.90398800000003</v>
      </c>
      <c r="K132">
        <v>97.585976000000002</v>
      </c>
    </row>
    <row r="133" spans="1:11" x14ac:dyDescent="0.25">
      <c r="A133">
        <v>651.83248600000002</v>
      </c>
      <c r="B133">
        <v>96.329346000000001</v>
      </c>
      <c r="D133">
        <v>651.83248600000002</v>
      </c>
      <c r="E133">
        <v>97.368965000000003</v>
      </c>
      <c r="G133">
        <v>651.83248600000002</v>
      </c>
      <c r="H133">
        <v>96.375793000000002</v>
      </c>
      <c r="J133">
        <v>651.83248600000002</v>
      </c>
      <c r="K133">
        <v>97.516814999999994</v>
      </c>
    </row>
    <row r="134" spans="1:11" x14ac:dyDescent="0.25">
      <c r="A134">
        <v>653.76098500000001</v>
      </c>
      <c r="B134">
        <v>96.264999000000003</v>
      </c>
      <c r="D134">
        <v>653.76098500000001</v>
      </c>
      <c r="E134">
        <v>97.279480000000007</v>
      </c>
      <c r="G134">
        <v>653.76098500000001</v>
      </c>
      <c r="H134">
        <v>96.375748000000002</v>
      </c>
      <c r="J134">
        <v>653.76098500000001</v>
      </c>
      <c r="K134">
        <v>97.609970000000004</v>
      </c>
    </row>
    <row r="135" spans="1:11" x14ac:dyDescent="0.25">
      <c r="A135">
        <v>655.689483</v>
      </c>
      <c r="B135">
        <v>96.309380000000004</v>
      </c>
      <c r="D135">
        <v>655.689483</v>
      </c>
      <c r="E135">
        <v>97.215553</v>
      </c>
      <c r="G135">
        <v>655.689483</v>
      </c>
      <c r="H135">
        <v>96.488747000000004</v>
      </c>
      <c r="J135">
        <v>655.689483</v>
      </c>
      <c r="K135">
        <v>97.785567999999998</v>
      </c>
    </row>
    <row r="136" spans="1:11" x14ac:dyDescent="0.25">
      <c r="A136">
        <v>657.61798199999998</v>
      </c>
      <c r="B136">
        <v>96.297089</v>
      </c>
      <c r="D136">
        <v>657.61798199999998</v>
      </c>
      <c r="E136">
        <v>97.138938999999993</v>
      </c>
      <c r="G136">
        <v>657.61798199999998</v>
      </c>
      <c r="H136">
        <v>96.370414999999994</v>
      </c>
      <c r="J136">
        <v>657.61798199999998</v>
      </c>
      <c r="K136">
        <v>97.775306999999998</v>
      </c>
    </row>
    <row r="137" spans="1:11" x14ac:dyDescent="0.25">
      <c r="A137">
        <v>659.54647999999997</v>
      </c>
      <c r="B137">
        <v>96.276702999999998</v>
      </c>
      <c r="D137">
        <v>659.54647999999997</v>
      </c>
      <c r="E137">
        <v>97.083961000000002</v>
      </c>
      <c r="G137">
        <v>659.54647999999997</v>
      </c>
      <c r="H137">
        <v>96.286574999999999</v>
      </c>
      <c r="J137">
        <v>659.54647999999997</v>
      </c>
      <c r="K137">
        <v>97.582222000000002</v>
      </c>
    </row>
    <row r="138" spans="1:11" x14ac:dyDescent="0.25">
      <c r="A138">
        <v>661.47497899999996</v>
      </c>
      <c r="B138">
        <v>96.289908999999994</v>
      </c>
      <c r="D138">
        <v>661.47497899999996</v>
      </c>
      <c r="E138">
        <v>97.087485999999998</v>
      </c>
      <c r="G138">
        <v>661.47497899999996</v>
      </c>
      <c r="H138">
        <v>96.408493000000007</v>
      </c>
      <c r="J138">
        <v>661.47497899999996</v>
      </c>
      <c r="K138">
        <v>97.410599000000005</v>
      </c>
    </row>
    <row r="139" spans="1:11" x14ac:dyDescent="0.25">
      <c r="A139">
        <v>663.40347699999995</v>
      </c>
      <c r="B139">
        <v>96.281684999999996</v>
      </c>
      <c r="D139">
        <v>663.40347699999995</v>
      </c>
      <c r="E139">
        <v>97.009238999999994</v>
      </c>
      <c r="G139">
        <v>663.40347699999995</v>
      </c>
      <c r="H139">
        <v>96.374923999999993</v>
      </c>
      <c r="J139">
        <v>663.40347699999995</v>
      </c>
      <c r="K139">
        <v>97.470618999999999</v>
      </c>
    </row>
    <row r="140" spans="1:11" x14ac:dyDescent="0.25">
      <c r="A140">
        <v>665.33197600000005</v>
      </c>
      <c r="B140">
        <v>96.233306999999996</v>
      </c>
      <c r="D140">
        <v>665.33197600000005</v>
      </c>
      <c r="E140">
        <v>96.813736000000006</v>
      </c>
      <c r="G140">
        <v>665.33197600000005</v>
      </c>
      <c r="H140">
        <v>96.344948000000002</v>
      </c>
      <c r="J140">
        <v>665.33197600000005</v>
      </c>
      <c r="K140">
        <v>97.543014999999997</v>
      </c>
    </row>
    <row r="141" spans="1:11" x14ac:dyDescent="0.25">
      <c r="A141">
        <v>667.26047400000004</v>
      </c>
      <c r="B141">
        <v>96.211410999999998</v>
      </c>
      <c r="D141">
        <v>667.26047400000004</v>
      </c>
      <c r="E141">
        <v>96.638237000000004</v>
      </c>
      <c r="G141">
        <v>667.26047400000004</v>
      </c>
      <c r="H141">
        <v>96.298248000000001</v>
      </c>
      <c r="J141">
        <v>667.26047400000004</v>
      </c>
      <c r="K141">
        <v>97.620621</v>
      </c>
    </row>
    <row r="142" spans="1:11" x14ac:dyDescent="0.25">
      <c r="A142">
        <v>669.18897200000004</v>
      </c>
      <c r="B142">
        <v>96.304810000000003</v>
      </c>
      <c r="D142">
        <v>669.18897200000004</v>
      </c>
      <c r="E142">
        <v>96.325835999999995</v>
      </c>
      <c r="G142">
        <v>669.18897200000004</v>
      </c>
      <c r="H142">
        <v>96.118660000000006</v>
      </c>
      <c r="J142">
        <v>669.18897200000004</v>
      </c>
      <c r="K142">
        <v>97.683150999999995</v>
      </c>
    </row>
    <row r="143" spans="1:11" x14ac:dyDescent="0.25">
      <c r="A143">
        <v>671.11747100000002</v>
      </c>
      <c r="B143">
        <v>96.368133999999998</v>
      </c>
      <c r="D143">
        <v>671.11747100000002</v>
      </c>
      <c r="E143">
        <v>95.842406999999994</v>
      </c>
      <c r="G143">
        <v>671.11747100000002</v>
      </c>
      <c r="H143">
        <v>96.077575999999993</v>
      </c>
      <c r="J143">
        <v>671.11747100000002</v>
      </c>
      <c r="K143">
        <v>97.523208999999994</v>
      </c>
    </row>
    <row r="144" spans="1:11" x14ac:dyDescent="0.25">
      <c r="A144">
        <v>673.04596900000001</v>
      </c>
      <c r="B144">
        <v>96.252266000000006</v>
      </c>
      <c r="D144">
        <v>673.04596900000001</v>
      </c>
      <c r="E144">
        <v>95.506714000000002</v>
      </c>
      <c r="G144">
        <v>673.04596900000001</v>
      </c>
      <c r="H144">
        <v>96.180381999999994</v>
      </c>
      <c r="J144">
        <v>673.04596900000001</v>
      </c>
      <c r="K144">
        <v>97.338936000000004</v>
      </c>
    </row>
    <row r="145" spans="1:11" x14ac:dyDescent="0.25">
      <c r="A145">
        <v>674.974468</v>
      </c>
      <c r="B145">
        <v>96.231521999999998</v>
      </c>
      <c r="D145">
        <v>674.974468</v>
      </c>
      <c r="E145">
        <v>95.495154999999997</v>
      </c>
      <c r="G145">
        <v>674.974468</v>
      </c>
      <c r="H145">
        <v>96.121200999999999</v>
      </c>
      <c r="J145">
        <v>674.974468</v>
      </c>
      <c r="K145">
        <v>97.456596000000005</v>
      </c>
    </row>
    <row r="146" spans="1:11" x14ac:dyDescent="0.25">
      <c r="A146">
        <v>676.90296599999999</v>
      </c>
      <c r="B146">
        <v>96.281814999999995</v>
      </c>
      <c r="D146">
        <v>676.90296599999999</v>
      </c>
      <c r="E146">
        <v>96.018822</v>
      </c>
      <c r="G146">
        <v>676.90296599999999</v>
      </c>
      <c r="H146">
        <v>95.964034999999996</v>
      </c>
      <c r="J146">
        <v>676.90296599999999</v>
      </c>
      <c r="K146">
        <v>97.544669999999996</v>
      </c>
    </row>
    <row r="147" spans="1:11" x14ac:dyDescent="0.25">
      <c r="A147">
        <v>678.83146499999998</v>
      </c>
      <c r="B147">
        <v>96.267348999999996</v>
      </c>
      <c r="D147">
        <v>678.83146499999998</v>
      </c>
      <c r="E147">
        <v>96.271232999999995</v>
      </c>
      <c r="G147">
        <v>678.83146499999998</v>
      </c>
      <c r="H147">
        <v>95.903648000000004</v>
      </c>
      <c r="J147">
        <v>678.83146499999998</v>
      </c>
      <c r="K147">
        <v>97.542998999999995</v>
      </c>
    </row>
    <row r="148" spans="1:11" x14ac:dyDescent="0.25">
      <c r="A148">
        <v>680.75996299999997</v>
      </c>
      <c r="B148">
        <v>96.190658999999997</v>
      </c>
      <c r="D148">
        <v>680.75996299999997</v>
      </c>
      <c r="E148">
        <v>95.788512999999995</v>
      </c>
      <c r="G148">
        <v>680.75996299999997</v>
      </c>
      <c r="H148">
        <v>95.814423000000005</v>
      </c>
      <c r="J148">
        <v>680.75996299999997</v>
      </c>
      <c r="K148">
        <v>97.562431000000004</v>
      </c>
    </row>
    <row r="149" spans="1:11" x14ac:dyDescent="0.25">
      <c r="A149">
        <v>682.68846199999996</v>
      </c>
      <c r="B149">
        <v>96.160377999999994</v>
      </c>
      <c r="D149">
        <v>682.68846199999996</v>
      </c>
      <c r="E149">
        <v>93.767059000000003</v>
      </c>
      <c r="G149">
        <v>682.68846199999996</v>
      </c>
      <c r="H149">
        <v>95.777389999999997</v>
      </c>
      <c r="J149">
        <v>682.68846199999996</v>
      </c>
      <c r="K149">
        <v>97.613808000000006</v>
      </c>
    </row>
    <row r="150" spans="1:11" x14ac:dyDescent="0.25">
      <c r="A150">
        <v>684.61695999999995</v>
      </c>
      <c r="B150">
        <v>96.240607999999995</v>
      </c>
      <c r="D150">
        <v>684.61695999999995</v>
      </c>
      <c r="E150">
        <v>92.503287999999998</v>
      </c>
      <c r="G150">
        <v>684.61695999999995</v>
      </c>
      <c r="H150">
        <v>95.753005999999999</v>
      </c>
      <c r="J150">
        <v>684.61695999999995</v>
      </c>
      <c r="K150">
        <v>97.586296000000004</v>
      </c>
    </row>
    <row r="151" spans="1:11" x14ac:dyDescent="0.25">
      <c r="A151">
        <v>686.54545900000005</v>
      </c>
      <c r="B151">
        <v>96.194678999999994</v>
      </c>
      <c r="D151">
        <v>686.54545900000005</v>
      </c>
      <c r="E151">
        <v>93.643828999999997</v>
      </c>
      <c r="G151">
        <v>686.54545900000005</v>
      </c>
      <c r="H151">
        <v>95.591057000000006</v>
      </c>
      <c r="J151">
        <v>686.54545900000005</v>
      </c>
      <c r="K151">
        <v>97.520172000000002</v>
      </c>
    </row>
    <row r="152" spans="1:11" x14ac:dyDescent="0.25">
      <c r="A152">
        <v>688.47395700000004</v>
      </c>
      <c r="B152">
        <v>96.107856999999996</v>
      </c>
      <c r="D152">
        <v>688.47395700000004</v>
      </c>
      <c r="E152">
        <v>93.697036999999995</v>
      </c>
      <c r="G152">
        <v>688.47395700000004</v>
      </c>
      <c r="H152">
        <v>95.589393999999999</v>
      </c>
      <c r="J152">
        <v>688.47395700000004</v>
      </c>
      <c r="K152">
        <v>97.514542000000006</v>
      </c>
    </row>
    <row r="153" spans="1:11" x14ac:dyDescent="0.25">
      <c r="A153">
        <v>690.40245500000003</v>
      </c>
      <c r="B153">
        <v>96.150665000000004</v>
      </c>
      <c r="D153">
        <v>690.40245500000003</v>
      </c>
      <c r="E153">
        <v>91.706969999999998</v>
      </c>
      <c r="G153">
        <v>690.40245500000003</v>
      </c>
      <c r="H153">
        <v>95.687484999999995</v>
      </c>
      <c r="J153">
        <v>690.40245500000003</v>
      </c>
      <c r="K153">
        <v>97.512748999999999</v>
      </c>
    </row>
    <row r="154" spans="1:11" x14ac:dyDescent="0.25">
      <c r="A154">
        <v>692.33095400000002</v>
      </c>
      <c r="B154">
        <v>96.218124000000003</v>
      </c>
      <c r="D154">
        <v>692.33095400000002</v>
      </c>
      <c r="E154">
        <v>92.764702</v>
      </c>
      <c r="G154">
        <v>692.33095400000002</v>
      </c>
      <c r="H154">
        <v>95.670944000000006</v>
      </c>
      <c r="J154">
        <v>692.33095400000002</v>
      </c>
      <c r="K154">
        <v>97.462577999999993</v>
      </c>
    </row>
    <row r="155" spans="1:11" x14ac:dyDescent="0.25">
      <c r="A155">
        <v>694.25945200000001</v>
      </c>
      <c r="B155">
        <v>96.197952000000001</v>
      </c>
      <c r="D155">
        <v>694.25945200000001</v>
      </c>
      <c r="E155">
        <v>94.786095000000003</v>
      </c>
      <c r="G155">
        <v>694.25945200000001</v>
      </c>
      <c r="H155">
        <v>95.580512999999996</v>
      </c>
      <c r="J155">
        <v>694.25945200000001</v>
      </c>
      <c r="K155">
        <v>97.480239999999995</v>
      </c>
    </row>
    <row r="156" spans="1:11" x14ac:dyDescent="0.25">
      <c r="A156">
        <v>696.187951</v>
      </c>
      <c r="B156">
        <v>96.133728000000005</v>
      </c>
      <c r="D156">
        <v>696.187951</v>
      </c>
      <c r="E156">
        <v>94.497840999999994</v>
      </c>
      <c r="G156">
        <v>696.187951</v>
      </c>
      <c r="H156">
        <v>95.455399</v>
      </c>
      <c r="J156">
        <v>696.187951</v>
      </c>
      <c r="K156">
        <v>97.515349999999998</v>
      </c>
    </row>
    <row r="157" spans="1:11" x14ac:dyDescent="0.25">
      <c r="A157">
        <v>698.11644899999999</v>
      </c>
      <c r="B157">
        <v>96.220450999999997</v>
      </c>
      <c r="D157">
        <v>698.11644899999999</v>
      </c>
      <c r="E157">
        <v>93.751189999999994</v>
      </c>
      <c r="G157">
        <v>698.11644899999999</v>
      </c>
      <c r="H157">
        <v>95.355896000000001</v>
      </c>
      <c r="J157">
        <v>698.11644899999999</v>
      </c>
      <c r="K157">
        <v>97.655715999999998</v>
      </c>
    </row>
    <row r="158" spans="1:11" x14ac:dyDescent="0.25">
      <c r="A158">
        <v>700.04494799999998</v>
      </c>
      <c r="B158">
        <v>96.270882</v>
      </c>
      <c r="D158">
        <v>700.04494799999998</v>
      </c>
      <c r="E158">
        <v>92.853966</v>
      </c>
      <c r="G158">
        <v>700.04494799999998</v>
      </c>
      <c r="H158">
        <v>95.292809000000005</v>
      </c>
      <c r="J158">
        <v>700.04494799999998</v>
      </c>
      <c r="K158">
        <v>97.727363999999994</v>
      </c>
    </row>
    <row r="159" spans="1:11" x14ac:dyDescent="0.25">
      <c r="A159">
        <v>701.97344599999997</v>
      </c>
      <c r="B159">
        <v>96.156318999999996</v>
      </c>
      <c r="D159">
        <v>701.97344599999997</v>
      </c>
      <c r="E159">
        <v>92.181556999999998</v>
      </c>
      <c r="G159">
        <v>701.97344599999997</v>
      </c>
      <c r="H159">
        <v>95.182884000000001</v>
      </c>
      <c r="J159">
        <v>701.97344599999997</v>
      </c>
      <c r="K159">
        <v>97.685310000000001</v>
      </c>
    </row>
    <row r="160" spans="1:11" x14ac:dyDescent="0.25">
      <c r="A160">
        <v>703.90194499999996</v>
      </c>
      <c r="B160">
        <v>96.029944999999998</v>
      </c>
      <c r="D160">
        <v>703.90194499999996</v>
      </c>
      <c r="E160">
        <v>91.63279</v>
      </c>
      <c r="G160">
        <v>703.90194499999996</v>
      </c>
      <c r="H160">
        <v>95.159026999999995</v>
      </c>
      <c r="J160">
        <v>703.90194499999996</v>
      </c>
      <c r="K160">
        <v>97.602965999999995</v>
      </c>
    </row>
    <row r="161" spans="1:11" x14ac:dyDescent="0.25">
      <c r="A161">
        <v>705.83044299999995</v>
      </c>
      <c r="B161">
        <v>95.983138999999994</v>
      </c>
      <c r="D161">
        <v>705.83044299999995</v>
      </c>
      <c r="E161">
        <v>91.475334000000004</v>
      </c>
      <c r="G161">
        <v>705.83044299999995</v>
      </c>
      <c r="H161">
        <v>95.201842999999997</v>
      </c>
      <c r="J161">
        <v>705.83044299999995</v>
      </c>
      <c r="K161">
        <v>97.553734000000006</v>
      </c>
    </row>
    <row r="162" spans="1:11" x14ac:dyDescent="0.25">
      <c r="A162">
        <v>707.75894200000005</v>
      </c>
      <c r="B162">
        <v>96.05265</v>
      </c>
      <c r="D162">
        <v>707.75894200000005</v>
      </c>
      <c r="E162">
        <v>91.666900999999996</v>
      </c>
      <c r="G162">
        <v>707.75894200000005</v>
      </c>
      <c r="H162">
        <v>95.085189999999997</v>
      </c>
      <c r="J162">
        <v>707.75894200000005</v>
      </c>
      <c r="K162">
        <v>97.556342999999998</v>
      </c>
    </row>
    <row r="163" spans="1:11" x14ac:dyDescent="0.25">
      <c r="A163">
        <v>709.68744000000004</v>
      </c>
      <c r="B163">
        <v>96.056624999999997</v>
      </c>
      <c r="D163">
        <v>709.68744000000004</v>
      </c>
      <c r="E163">
        <v>92.239113000000003</v>
      </c>
      <c r="G163">
        <v>709.68744000000004</v>
      </c>
      <c r="H163">
        <v>94.889137000000005</v>
      </c>
      <c r="J163">
        <v>709.68744000000004</v>
      </c>
      <c r="K163">
        <v>97.595093000000006</v>
      </c>
    </row>
    <row r="164" spans="1:11" x14ac:dyDescent="0.25">
      <c r="A164">
        <v>711.61593900000003</v>
      </c>
      <c r="B164">
        <v>96.059250000000006</v>
      </c>
      <c r="D164">
        <v>711.61593900000003</v>
      </c>
      <c r="E164">
        <v>92.904373000000007</v>
      </c>
      <c r="G164">
        <v>711.61593900000003</v>
      </c>
      <c r="H164">
        <v>94.827499000000003</v>
      </c>
      <c r="J164">
        <v>711.61593900000003</v>
      </c>
      <c r="K164">
        <v>97.617339999999999</v>
      </c>
    </row>
    <row r="165" spans="1:11" x14ac:dyDescent="0.25">
      <c r="A165">
        <v>713.54443700000002</v>
      </c>
      <c r="B165">
        <v>96.162773000000001</v>
      </c>
      <c r="D165">
        <v>713.54443700000002</v>
      </c>
      <c r="E165">
        <v>93.689018000000004</v>
      </c>
      <c r="G165">
        <v>713.54443700000002</v>
      </c>
      <c r="H165">
        <v>94.833740000000006</v>
      </c>
      <c r="J165">
        <v>713.54443700000002</v>
      </c>
      <c r="K165">
        <v>97.603508000000005</v>
      </c>
    </row>
    <row r="166" spans="1:11" x14ac:dyDescent="0.25">
      <c r="A166">
        <v>715.47293500000001</v>
      </c>
      <c r="B166">
        <v>96.276015999999998</v>
      </c>
      <c r="D166">
        <v>715.47293500000001</v>
      </c>
      <c r="E166">
        <v>94.457611</v>
      </c>
      <c r="G166">
        <v>715.47293500000001</v>
      </c>
      <c r="H166">
        <v>94.625381000000004</v>
      </c>
      <c r="J166">
        <v>715.47293500000001</v>
      </c>
      <c r="K166">
        <v>97.552475000000001</v>
      </c>
    </row>
    <row r="167" spans="1:11" x14ac:dyDescent="0.25">
      <c r="A167">
        <v>717.40143399999999</v>
      </c>
      <c r="B167">
        <v>96.218338000000003</v>
      </c>
      <c r="D167">
        <v>717.40143399999999</v>
      </c>
      <c r="E167">
        <v>95.105873000000003</v>
      </c>
      <c r="G167">
        <v>717.40143399999999</v>
      </c>
      <c r="H167">
        <v>94.560080999999997</v>
      </c>
      <c r="J167">
        <v>717.40143399999999</v>
      </c>
      <c r="K167">
        <v>97.578879999999998</v>
      </c>
    </row>
    <row r="168" spans="1:11" x14ac:dyDescent="0.25">
      <c r="A168">
        <v>719.32993199999999</v>
      </c>
      <c r="B168">
        <v>96.188453999999993</v>
      </c>
      <c r="D168">
        <v>719.32993199999999</v>
      </c>
      <c r="E168">
        <v>95.577117999999999</v>
      </c>
      <c r="G168">
        <v>719.32993199999999</v>
      </c>
      <c r="H168">
        <v>94.598999000000006</v>
      </c>
      <c r="J168">
        <v>719.32993199999999</v>
      </c>
      <c r="K168">
        <v>97.653510999999995</v>
      </c>
    </row>
    <row r="169" spans="1:11" x14ac:dyDescent="0.25">
      <c r="A169">
        <v>721.25843099999997</v>
      </c>
      <c r="B169">
        <v>96.218306999999996</v>
      </c>
      <c r="D169">
        <v>721.25843099999997</v>
      </c>
      <c r="E169">
        <v>96.108222999999995</v>
      </c>
      <c r="G169">
        <v>721.25843099999997</v>
      </c>
      <c r="H169">
        <v>94.487671000000006</v>
      </c>
      <c r="J169">
        <v>721.25843099999997</v>
      </c>
      <c r="K169">
        <v>97.630286999999996</v>
      </c>
    </row>
    <row r="170" spans="1:11" x14ac:dyDescent="0.25">
      <c r="A170">
        <v>723.18692899999996</v>
      </c>
      <c r="B170">
        <v>96.211678000000006</v>
      </c>
      <c r="D170">
        <v>723.18692899999996</v>
      </c>
      <c r="E170">
        <v>96.411636000000001</v>
      </c>
      <c r="G170">
        <v>723.18692899999996</v>
      </c>
      <c r="H170">
        <v>94.446822999999995</v>
      </c>
      <c r="J170">
        <v>723.18692899999996</v>
      </c>
      <c r="K170">
        <v>97.582076999999998</v>
      </c>
    </row>
    <row r="171" spans="1:11" x14ac:dyDescent="0.25">
      <c r="A171">
        <v>725.11542799999995</v>
      </c>
      <c r="B171">
        <v>96.179198999999997</v>
      </c>
      <c r="D171">
        <v>725.11542799999995</v>
      </c>
      <c r="E171">
        <v>96.594177000000002</v>
      </c>
      <c r="G171">
        <v>725.11542799999995</v>
      </c>
      <c r="H171">
        <v>94.349029999999999</v>
      </c>
      <c r="J171">
        <v>725.11542799999995</v>
      </c>
      <c r="K171">
        <v>97.590453999999994</v>
      </c>
    </row>
    <row r="172" spans="1:11" x14ac:dyDescent="0.25">
      <c r="A172">
        <v>727.04392600000006</v>
      </c>
      <c r="B172">
        <v>96.16404</v>
      </c>
      <c r="D172">
        <v>727.04392600000006</v>
      </c>
      <c r="E172">
        <v>96.686515999999997</v>
      </c>
      <c r="G172">
        <v>727.04392600000006</v>
      </c>
      <c r="H172">
        <v>94.268867</v>
      </c>
      <c r="J172">
        <v>727.04392600000006</v>
      </c>
      <c r="K172">
        <v>97.653876999999994</v>
      </c>
    </row>
    <row r="173" spans="1:11" x14ac:dyDescent="0.25">
      <c r="A173">
        <v>728.97242500000004</v>
      </c>
      <c r="B173">
        <v>96.229804999999999</v>
      </c>
      <c r="D173">
        <v>728.97242500000004</v>
      </c>
      <c r="E173">
        <v>96.806426999999999</v>
      </c>
      <c r="G173">
        <v>728.97242500000004</v>
      </c>
      <c r="H173">
        <v>94.355652000000006</v>
      </c>
      <c r="J173">
        <v>728.97242500000004</v>
      </c>
      <c r="K173">
        <v>97.678719000000001</v>
      </c>
    </row>
    <row r="174" spans="1:11" x14ac:dyDescent="0.25">
      <c r="A174">
        <v>730.90092300000003</v>
      </c>
      <c r="B174">
        <v>96.262703000000002</v>
      </c>
      <c r="D174">
        <v>730.90092300000003</v>
      </c>
      <c r="E174">
        <v>96.958160000000007</v>
      </c>
      <c r="G174">
        <v>730.90092300000003</v>
      </c>
      <c r="H174">
        <v>94.259833999999998</v>
      </c>
      <c r="J174">
        <v>730.90092300000003</v>
      </c>
      <c r="K174">
        <v>97.667618000000004</v>
      </c>
    </row>
    <row r="175" spans="1:11" x14ac:dyDescent="0.25">
      <c r="A175">
        <v>732.82942200000002</v>
      </c>
      <c r="B175">
        <v>96.200385999999995</v>
      </c>
      <c r="D175">
        <v>732.82942200000002</v>
      </c>
      <c r="E175">
        <v>97.06662</v>
      </c>
      <c r="G175">
        <v>732.82942200000002</v>
      </c>
      <c r="H175">
        <v>94.061667999999997</v>
      </c>
      <c r="J175">
        <v>732.82942200000002</v>
      </c>
      <c r="K175">
        <v>97.565535999999994</v>
      </c>
    </row>
    <row r="176" spans="1:11" x14ac:dyDescent="0.25">
      <c r="A176">
        <v>734.75792000000001</v>
      </c>
      <c r="B176">
        <v>96.171515999999997</v>
      </c>
      <c r="D176">
        <v>734.75792000000001</v>
      </c>
      <c r="E176">
        <v>97.011116000000001</v>
      </c>
      <c r="G176">
        <v>734.75792000000001</v>
      </c>
      <c r="H176">
        <v>94.061904999999996</v>
      </c>
      <c r="J176">
        <v>734.75792000000001</v>
      </c>
      <c r="K176">
        <v>97.458252000000002</v>
      </c>
    </row>
    <row r="177" spans="1:11" x14ac:dyDescent="0.25">
      <c r="A177">
        <v>736.686418</v>
      </c>
      <c r="B177">
        <v>96.209159999999997</v>
      </c>
      <c r="D177">
        <v>736.686418</v>
      </c>
      <c r="E177">
        <v>97.020668000000001</v>
      </c>
      <c r="G177">
        <v>736.686418</v>
      </c>
      <c r="H177">
        <v>94.087517000000005</v>
      </c>
      <c r="J177">
        <v>736.686418</v>
      </c>
      <c r="K177">
        <v>97.499854999999997</v>
      </c>
    </row>
    <row r="178" spans="1:11" x14ac:dyDescent="0.25">
      <c r="A178">
        <v>738.61491699999999</v>
      </c>
      <c r="B178">
        <v>96.236159999999998</v>
      </c>
      <c r="D178">
        <v>738.61491699999999</v>
      </c>
      <c r="E178">
        <v>97.073807000000002</v>
      </c>
      <c r="G178">
        <v>738.61491699999999</v>
      </c>
      <c r="H178">
        <v>94.003371999999999</v>
      </c>
      <c r="J178">
        <v>738.61491699999999</v>
      </c>
      <c r="K178">
        <v>97.573752999999996</v>
      </c>
    </row>
    <row r="179" spans="1:11" x14ac:dyDescent="0.25">
      <c r="A179">
        <v>740.54341499999998</v>
      </c>
      <c r="B179">
        <v>96.294929999999994</v>
      </c>
      <c r="D179">
        <v>740.54341499999998</v>
      </c>
      <c r="E179">
        <v>97.042113999999998</v>
      </c>
      <c r="G179">
        <v>740.54341499999998</v>
      </c>
      <c r="H179">
        <v>93.871262000000002</v>
      </c>
      <c r="J179">
        <v>740.54341499999998</v>
      </c>
      <c r="K179">
        <v>97.682357999999994</v>
      </c>
    </row>
    <row r="180" spans="1:11" x14ac:dyDescent="0.25">
      <c r="A180">
        <v>742.47191399999997</v>
      </c>
      <c r="B180">
        <v>96.264565000000005</v>
      </c>
      <c r="D180">
        <v>742.47191399999997</v>
      </c>
      <c r="E180">
        <v>96.953650999999994</v>
      </c>
      <c r="G180">
        <v>742.47191399999997</v>
      </c>
      <c r="H180">
        <v>93.799744000000004</v>
      </c>
      <c r="J180">
        <v>742.47191399999997</v>
      </c>
      <c r="K180">
        <v>97.644531000000001</v>
      </c>
    </row>
    <row r="181" spans="1:11" x14ac:dyDescent="0.25">
      <c r="A181">
        <v>744.40041199999996</v>
      </c>
      <c r="B181">
        <v>96.234504999999999</v>
      </c>
      <c r="D181">
        <v>744.40041199999996</v>
      </c>
      <c r="E181">
        <v>96.897887999999995</v>
      </c>
      <c r="G181">
        <v>744.40041199999996</v>
      </c>
      <c r="H181">
        <v>93.792632999999995</v>
      </c>
      <c r="J181">
        <v>744.40041199999996</v>
      </c>
      <c r="K181">
        <v>97.506729000000007</v>
      </c>
    </row>
    <row r="182" spans="1:11" x14ac:dyDescent="0.25">
      <c r="A182">
        <v>746.32891099999995</v>
      </c>
      <c r="B182">
        <v>96.152641000000003</v>
      </c>
      <c r="D182">
        <v>746.32891099999995</v>
      </c>
      <c r="E182">
        <v>96.819916000000006</v>
      </c>
      <c r="G182">
        <v>746.32891099999995</v>
      </c>
      <c r="H182">
        <v>93.760970999999998</v>
      </c>
      <c r="J182">
        <v>746.32891099999995</v>
      </c>
      <c r="K182">
        <v>97.469336999999996</v>
      </c>
    </row>
    <row r="183" spans="1:11" x14ac:dyDescent="0.25">
      <c r="A183">
        <v>748.25740900000005</v>
      </c>
      <c r="B183">
        <v>96.067451000000005</v>
      </c>
      <c r="D183">
        <v>748.25740900000005</v>
      </c>
      <c r="E183">
        <v>96.851508999999993</v>
      </c>
      <c r="G183">
        <v>748.25740900000005</v>
      </c>
      <c r="H183">
        <v>93.702736000000002</v>
      </c>
      <c r="J183">
        <v>748.25740900000005</v>
      </c>
      <c r="K183">
        <v>97.537582</v>
      </c>
    </row>
    <row r="184" spans="1:11" x14ac:dyDescent="0.25">
      <c r="A184">
        <v>750.18590800000004</v>
      </c>
      <c r="B184">
        <v>96.098647999999997</v>
      </c>
      <c r="D184">
        <v>750.18590800000004</v>
      </c>
      <c r="E184">
        <v>96.904549000000003</v>
      </c>
      <c r="G184">
        <v>750.18590800000004</v>
      </c>
      <c r="H184">
        <v>93.619118</v>
      </c>
      <c r="J184">
        <v>750.18590800000004</v>
      </c>
      <c r="K184">
        <v>97.563164</v>
      </c>
    </row>
    <row r="185" spans="1:11" x14ac:dyDescent="0.25">
      <c r="A185">
        <v>752.11440600000003</v>
      </c>
      <c r="B185">
        <v>96.156548000000001</v>
      </c>
      <c r="D185">
        <v>752.11440600000003</v>
      </c>
      <c r="E185">
        <v>96.862099000000001</v>
      </c>
      <c r="G185">
        <v>752.11440600000003</v>
      </c>
      <c r="H185">
        <v>93.544334000000006</v>
      </c>
      <c r="J185">
        <v>752.11440600000003</v>
      </c>
      <c r="K185">
        <v>97.549850000000006</v>
      </c>
    </row>
    <row r="186" spans="1:11" x14ac:dyDescent="0.25">
      <c r="A186">
        <v>754.04290500000002</v>
      </c>
      <c r="B186">
        <v>96.140793000000002</v>
      </c>
      <c r="D186">
        <v>754.04290500000002</v>
      </c>
      <c r="E186">
        <v>96.842354</v>
      </c>
      <c r="G186">
        <v>754.04290500000002</v>
      </c>
      <c r="H186">
        <v>93.538253999999995</v>
      </c>
      <c r="J186">
        <v>754.04290500000002</v>
      </c>
      <c r="K186">
        <v>97.657927999999998</v>
      </c>
    </row>
    <row r="187" spans="1:11" x14ac:dyDescent="0.25">
      <c r="A187">
        <v>755.97140300000001</v>
      </c>
      <c r="B187">
        <v>96.113983000000005</v>
      </c>
      <c r="D187">
        <v>755.97140300000001</v>
      </c>
      <c r="E187">
        <v>96.892005999999995</v>
      </c>
      <c r="G187">
        <v>755.97140300000001</v>
      </c>
      <c r="H187">
        <v>93.546065999999996</v>
      </c>
      <c r="J187">
        <v>755.97140300000001</v>
      </c>
      <c r="K187">
        <v>97.708793999999997</v>
      </c>
    </row>
    <row r="188" spans="1:11" x14ac:dyDescent="0.25">
      <c r="A188">
        <v>757.899902</v>
      </c>
      <c r="B188">
        <v>96.116607999999999</v>
      </c>
      <c r="D188">
        <v>757.899902</v>
      </c>
      <c r="E188">
        <v>96.843445000000003</v>
      </c>
      <c r="G188">
        <v>757.899902</v>
      </c>
      <c r="H188">
        <v>93.496819000000002</v>
      </c>
      <c r="J188">
        <v>757.899902</v>
      </c>
      <c r="K188">
        <v>97.645943000000003</v>
      </c>
    </row>
    <row r="189" spans="1:11" x14ac:dyDescent="0.25">
      <c r="A189">
        <v>759.82839999999999</v>
      </c>
      <c r="B189">
        <v>96.099677999999997</v>
      </c>
      <c r="D189">
        <v>759.82839999999999</v>
      </c>
      <c r="E189">
        <v>96.808868000000004</v>
      </c>
      <c r="G189">
        <v>759.82839999999999</v>
      </c>
      <c r="H189">
        <v>93.424048999999997</v>
      </c>
      <c r="J189">
        <v>759.82839999999999</v>
      </c>
      <c r="K189">
        <v>97.686920000000001</v>
      </c>
    </row>
    <row r="190" spans="1:11" x14ac:dyDescent="0.25">
      <c r="A190">
        <v>761.75689799999998</v>
      </c>
      <c r="B190">
        <v>96.019478000000007</v>
      </c>
      <c r="D190">
        <v>761.75689799999998</v>
      </c>
      <c r="E190">
        <v>96.791343999999995</v>
      </c>
      <c r="G190">
        <v>761.75689799999998</v>
      </c>
      <c r="H190">
        <v>93.349991000000003</v>
      </c>
      <c r="J190">
        <v>761.75689799999998</v>
      </c>
      <c r="K190">
        <v>97.633872999999994</v>
      </c>
    </row>
    <row r="191" spans="1:11" x14ac:dyDescent="0.25">
      <c r="A191">
        <v>763.68539699999997</v>
      </c>
      <c r="B191">
        <v>96.059569999999994</v>
      </c>
      <c r="D191">
        <v>763.68539699999997</v>
      </c>
      <c r="E191">
        <v>96.724868999999998</v>
      </c>
      <c r="G191">
        <v>763.68539699999997</v>
      </c>
      <c r="H191">
        <v>93.218163000000004</v>
      </c>
      <c r="J191">
        <v>763.68539699999997</v>
      </c>
      <c r="K191">
        <v>97.522964000000002</v>
      </c>
    </row>
    <row r="192" spans="1:11" x14ac:dyDescent="0.25">
      <c r="A192">
        <v>765.61389499999996</v>
      </c>
      <c r="B192">
        <v>96.155181999999996</v>
      </c>
      <c r="D192">
        <v>765.61389499999996</v>
      </c>
      <c r="E192">
        <v>96.58596</v>
      </c>
      <c r="G192">
        <v>765.61389499999996</v>
      </c>
      <c r="H192">
        <v>93.189659000000006</v>
      </c>
      <c r="J192">
        <v>765.61389499999996</v>
      </c>
      <c r="K192">
        <v>97.434273000000005</v>
      </c>
    </row>
    <row r="193" spans="1:11" x14ac:dyDescent="0.25">
      <c r="A193">
        <v>767.54239399999994</v>
      </c>
      <c r="B193">
        <v>96.205589000000003</v>
      </c>
      <c r="D193">
        <v>767.54239399999994</v>
      </c>
      <c r="E193">
        <v>96.480270000000004</v>
      </c>
      <c r="G193">
        <v>767.54239399999994</v>
      </c>
      <c r="H193">
        <v>93.155602000000002</v>
      </c>
      <c r="J193">
        <v>767.54239399999994</v>
      </c>
      <c r="K193">
        <v>97.463120000000004</v>
      </c>
    </row>
    <row r="194" spans="1:11" x14ac:dyDescent="0.25">
      <c r="A194">
        <v>769.47089200000005</v>
      </c>
      <c r="B194">
        <v>96.198348999999993</v>
      </c>
      <c r="D194">
        <v>769.47089200000005</v>
      </c>
      <c r="E194">
        <v>96.469184999999996</v>
      </c>
      <c r="G194">
        <v>769.47089200000005</v>
      </c>
      <c r="H194">
        <v>93.015632999999994</v>
      </c>
      <c r="J194">
        <v>769.47089200000005</v>
      </c>
      <c r="K194">
        <v>97.486412000000001</v>
      </c>
    </row>
    <row r="195" spans="1:11" x14ac:dyDescent="0.25">
      <c r="A195">
        <v>771.39939100000004</v>
      </c>
      <c r="B195">
        <v>96.240959000000004</v>
      </c>
      <c r="D195">
        <v>771.39939100000004</v>
      </c>
      <c r="E195">
        <v>96.511573999999996</v>
      </c>
      <c r="G195">
        <v>771.39939100000004</v>
      </c>
      <c r="H195">
        <v>92.883537000000004</v>
      </c>
      <c r="J195">
        <v>771.39939100000004</v>
      </c>
      <c r="K195">
        <v>97.382271000000003</v>
      </c>
    </row>
    <row r="196" spans="1:11" x14ac:dyDescent="0.25">
      <c r="A196">
        <v>773.32788900000003</v>
      </c>
      <c r="B196">
        <v>96.182091</v>
      </c>
      <c r="D196">
        <v>773.32788900000003</v>
      </c>
      <c r="E196">
        <v>96.435287000000002</v>
      </c>
      <c r="G196">
        <v>773.32788900000003</v>
      </c>
      <c r="H196">
        <v>92.802955999999995</v>
      </c>
      <c r="J196">
        <v>773.32788900000003</v>
      </c>
      <c r="K196">
        <v>97.320671000000004</v>
      </c>
    </row>
    <row r="197" spans="1:11" x14ac:dyDescent="0.25">
      <c r="A197">
        <v>775.25638800000002</v>
      </c>
      <c r="B197">
        <v>96.116874999999993</v>
      </c>
      <c r="D197">
        <v>775.25638800000002</v>
      </c>
      <c r="E197">
        <v>96.402206000000007</v>
      </c>
      <c r="G197">
        <v>775.25638800000002</v>
      </c>
      <c r="H197">
        <v>92.778175000000005</v>
      </c>
      <c r="J197">
        <v>775.25638800000002</v>
      </c>
      <c r="K197">
        <v>97.355582999999996</v>
      </c>
    </row>
    <row r="198" spans="1:11" x14ac:dyDescent="0.25">
      <c r="A198">
        <v>777.18488600000001</v>
      </c>
      <c r="B198">
        <v>96.035026999999999</v>
      </c>
      <c r="D198">
        <v>777.18488600000001</v>
      </c>
      <c r="E198">
        <v>96.388358999999994</v>
      </c>
      <c r="G198">
        <v>777.18488600000001</v>
      </c>
      <c r="H198">
        <v>92.800392000000002</v>
      </c>
      <c r="J198">
        <v>777.18488600000001</v>
      </c>
      <c r="K198">
        <v>97.423575999999997</v>
      </c>
    </row>
    <row r="199" spans="1:11" x14ac:dyDescent="0.25">
      <c r="A199">
        <v>779.11338499999999</v>
      </c>
      <c r="B199">
        <v>95.985152999999997</v>
      </c>
      <c r="D199">
        <v>779.11338499999999</v>
      </c>
      <c r="E199">
        <v>96.317795000000004</v>
      </c>
      <c r="G199">
        <v>779.11338499999999</v>
      </c>
      <c r="H199">
        <v>92.680183</v>
      </c>
      <c r="J199">
        <v>779.11338499999999</v>
      </c>
      <c r="K199">
        <v>97.488822999999996</v>
      </c>
    </row>
    <row r="200" spans="1:11" x14ac:dyDescent="0.25">
      <c r="A200">
        <v>781.04188299999998</v>
      </c>
      <c r="B200">
        <v>96.057884000000001</v>
      </c>
      <c r="D200">
        <v>781.04188299999998</v>
      </c>
      <c r="E200">
        <v>96.175162999999998</v>
      </c>
      <c r="G200">
        <v>781.04188299999998</v>
      </c>
      <c r="H200">
        <v>92.425583000000003</v>
      </c>
      <c r="J200">
        <v>781.04188299999998</v>
      </c>
      <c r="K200">
        <v>97.488663000000003</v>
      </c>
    </row>
    <row r="201" spans="1:11" x14ac:dyDescent="0.25">
      <c r="A201">
        <v>782.97038199999997</v>
      </c>
      <c r="B201">
        <v>96.171181000000004</v>
      </c>
      <c r="D201">
        <v>782.97038199999997</v>
      </c>
      <c r="E201">
        <v>96.212860000000006</v>
      </c>
      <c r="G201">
        <v>782.97038199999997</v>
      </c>
      <c r="H201">
        <v>92.257194999999996</v>
      </c>
      <c r="J201">
        <v>782.97038199999997</v>
      </c>
      <c r="K201">
        <v>97.500068999999996</v>
      </c>
    </row>
    <row r="202" spans="1:11" x14ac:dyDescent="0.25">
      <c r="A202">
        <v>784.89887999999996</v>
      </c>
      <c r="B202">
        <v>96.214721999999995</v>
      </c>
      <c r="D202">
        <v>784.89887999999996</v>
      </c>
      <c r="E202">
        <v>96.207770999999994</v>
      </c>
      <c r="G202">
        <v>784.89887999999996</v>
      </c>
      <c r="H202">
        <v>92.217338999999996</v>
      </c>
      <c r="J202">
        <v>784.89887999999996</v>
      </c>
      <c r="K202">
        <v>97.509567000000004</v>
      </c>
    </row>
    <row r="203" spans="1:11" x14ac:dyDescent="0.25">
      <c r="A203">
        <v>786.82737799999995</v>
      </c>
      <c r="B203">
        <v>96.151268000000002</v>
      </c>
      <c r="D203">
        <v>786.82737799999995</v>
      </c>
      <c r="E203">
        <v>96.113456999999997</v>
      </c>
      <c r="G203">
        <v>786.82737799999995</v>
      </c>
      <c r="H203">
        <v>92.066779999999994</v>
      </c>
      <c r="J203">
        <v>786.82737799999995</v>
      </c>
      <c r="K203">
        <v>97.479973000000001</v>
      </c>
    </row>
    <row r="204" spans="1:11" x14ac:dyDescent="0.25">
      <c r="A204">
        <v>788.75587700000005</v>
      </c>
      <c r="B204">
        <v>96.097397000000001</v>
      </c>
      <c r="D204">
        <v>788.75587700000005</v>
      </c>
      <c r="E204">
        <v>96.122726</v>
      </c>
      <c r="G204">
        <v>788.75587700000005</v>
      </c>
      <c r="H204">
        <v>91.889556999999996</v>
      </c>
      <c r="J204">
        <v>788.75587700000005</v>
      </c>
      <c r="K204">
        <v>97.496596999999994</v>
      </c>
    </row>
    <row r="205" spans="1:11" x14ac:dyDescent="0.25">
      <c r="A205">
        <v>790.68437500000005</v>
      </c>
      <c r="B205">
        <v>96.118347</v>
      </c>
      <c r="D205">
        <v>790.68437500000005</v>
      </c>
      <c r="E205">
        <v>96.131973000000002</v>
      </c>
      <c r="G205">
        <v>790.68437500000005</v>
      </c>
      <c r="H205">
        <v>91.729118</v>
      </c>
      <c r="J205">
        <v>790.68437500000005</v>
      </c>
      <c r="K205">
        <v>97.492767000000001</v>
      </c>
    </row>
    <row r="206" spans="1:11" x14ac:dyDescent="0.25">
      <c r="A206">
        <v>792.61287400000003</v>
      </c>
      <c r="B206">
        <v>96.135216</v>
      </c>
      <c r="D206">
        <v>792.61287400000003</v>
      </c>
      <c r="E206">
        <v>96.060310000000001</v>
      </c>
      <c r="G206">
        <v>792.61287400000003</v>
      </c>
      <c r="H206">
        <v>91.568100000000001</v>
      </c>
      <c r="J206">
        <v>792.61287400000003</v>
      </c>
      <c r="K206">
        <v>97.505104000000003</v>
      </c>
    </row>
    <row r="207" spans="1:11" x14ac:dyDescent="0.25">
      <c r="A207">
        <v>794.54137200000002</v>
      </c>
      <c r="B207">
        <v>96.080749999999995</v>
      </c>
      <c r="D207">
        <v>794.54137200000002</v>
      </c>
      <c r="E207">
        <v>96.001548999999997</v>
      </c>
      <c r="G207">
        <v>794.54137200000002</v>
      </c>
      <c r="H207">
        <v>91.426452999999995</v>
      </c>
      <c r="J207">
        <v>794.54137200000002</v>
      </c>
      <c r="K207">
        <v>97.538939999999997</v>
      </c>
    </row>
    <row r="208" spans="1:11" x14ac:dyDescent="0.25">
      <c r="A208">
        <v>796.46987100000001</v>
      </c>
      <c r="B208">
        <v>95.994033999999999</v>
      </c>
      <c r="D208">
        <v>796.46987100000001</v>
      </c>
      <c r="E208">
        <v>95.934021000000001</v>
      </c>
      <c r="G208">
        <v>796.46987100000001</v>
      </c>
      <c r="H208">
        <v>91.294296000000003</v>
      </c>
      <c r="J208">
        <v>796.46987100000001</v>
      </c>
      <c r="K208">
        <v>97.483238</v>
      </c>
    </row>
    <row r="209" spans="1:11" x14ac:dyDescent="0.25">
      <c r="A209">
        <v>798.398369</v>
      </c>
      <c r="B209">
        <v>96.094093000000001</v>
      </c>
      <c r="D209">
        <v>798.398369</v>
      </c>
      <c r="E209">
        <v>95.916161000000002</v>
      </c>
      <c r="G209">
        <v>798.398369</v>
      </c>
      <c r="H209">
        <v>91.161285000000007</v>
      </c>
      <c r="J209">
        <v>798.398369</v>
      </c>
      <c r="K209">
        <v>97.507782000000006</v>
      </c>
    </row>
    <row r="210" spans="1:11" x14ac:dyDescent="0.25">
      <c r="A210">
        <v>800.32686799999999</v>
      </c>
      <c r="B210">
        <v>96.185058999999995</v>
      </c>
      <c r="D210">
        <v>800.32686799999999</v>
      </c>
      <c r="E210">
        <v>95.895622000000003</v>
      </c>
      <c r="G210">
        <v>800.32686799999999</v>
      </c>
      <c r="H210">
        <v>91.004233999999997</v>
      </c>
      <c r="J210">
        <v>800.32686799999999</v>
      </c>
      <c r="K210">
        <v>97.551468</v>
      </c>
    </row>
    <row r="211" spans="1:11" x14ac:dyDescent="0.25">
      <c r="A211">
        <v>802.25536599999998</v>
      </c>
      <c r="B211">
        <v>96.139495999999994</v>
      </c>
      <c r="D211">
        <v>802.25536599999998</v>
      </c>
      <c r="E211">
        <v>95.848122000000004</v>
      </c>
      <c r="G211">
        <v>802.25536599999998</v>
      </c>
      <c r="H211">
        <v>90.765304999999998</v>
      </c>
      <c r="J211">
        <v>802.25536599999998</v>
      </c>
      <c r="K211">
        <v>97.531959999999998</v>
      </c>
    </row>
    <row r="212" spans="1:11" x14ac:dyDescent="0.25">
      <c r="A212">
        <v>804.18386499999997</v>
      </c>
      <c r="B212">
        <v>96.052986000000004</v>
      </c>
      <c r="D212">
        <v>804.18386499999997</v>
      </c>
      <c r="E212">
        <v>95.824637999999993</v>
      </c>
      <c r="G212">
        <v>804.18386499999997</v>
      </c>
      <c r="H212">
        <v>90.560890000000001</v>
      </c>
      <c r="J212">
        <v>804.18386499999997</v>
      </c>
      <c r="K212">
        <v>97.485359000000003</v>
      </c>
    </row>
    <row r="213" spans="1:11" x14ac:dyDescent="0.25">
      <c r="A213">
        <v>806.11236299999996</v>
      </c>
      <c r="B213">
        <v>96.082397</v>
      </c>
      <c r="D213">
        <v>806.11236299999996</v>
      </c>
      <c r="E213">
        <v>95.851189000000005</v>
      </c>
      <c r="G213">
        <v>806.11236299999996</v>
      </c>
      <c r="H213">
        <v>90.397575000000003</v>
      </c>
      <c r="J213">
        <v>806.11236299999996</v>
      </c>
      <c r="K213">
        <v>97.489913999999999</v>
      </c>
    </row>
    <row r="214" spans="1:11" x14ac:dyDescent="0.25">
      <c r="A214">
        <v>808.04086099999995</v>
      </c>
      <c r="B214">
        <v>96.129088999999993</v>
      </c>
      <c r="D214">
        <v>808.04086099999995</v>
      </c>
      <c r="E214">
        <v>95.889708999999996</v>
      </c>
      <c r="G214">
        <v>808.04086099999995</v>
      </c>
      <c r="H214">
        <v>90.184151</v>
      </c>
      <c r="J214">
        <v>808.04086099999995</v>
      </c>
      <c r="K214">
        <v>97.444571999999994</v>
      </c>
    </row>
    <row r="215" spans="1:11" x14ac:dyDescent="0.25">
      <c r="A215">
        <v>809.96936000000005</v>
      </c>
      <c r="B215">
        <v>96.152152999999998</v>
      </c>
      <c r="D215">
        <v>809.96936000000005</v>
      </c>
      <c r="E215">
        <v>95.857994000000005</v>
      </c>
      <c r="G215">
        <v>809.96936000000005</v>
      </c>
      <c r="H215">
        <v>89.905945000000003</v>
      </c>
      <c r="J215">
        <v>809.96936000000005</v>
      </c>
      <c r="K215">
        <v>97.408905000000004</v>
      </c>
    </row>
    <row r="216" spans="1:11" x14ac:dyDescent="0.25">
      <c r="A216">
        <v>811.89785800000004</v>
      </c>
      <c r="B216">
        <v>96.118835000000004</v>
      </c>
      <c r="D216">
        <v>811.89785800000004</v>
      </c>
      <c r="E216">
        <v>95.722915999999998</v>
      </c>
      <c r="G216">
        <v>811.89785800000004</v>
      </c>
      <c r="H216">
        <v>89.675681999999995</v>
      </c>
      <c r="J216">
        <v>811.89785800000004</v>
      </c>
      <c r="K216">
        <v>97.494277999999994</v>
      </c>
    </row>
    <row r="217" spans="1:11" x14ac:dyDescent="0.25">
      <c r="A217">
        <v>813.82635700000003</v>
      </c>
      <c r="B217">
        <v>96.110259999999997</v>
      </c>
      <c r="D217">
        <v>813.82635700000003</v>
      </c>
      <c r="E217">
        <v>95.709868999999998</v>
      </c>
      <c r="G217">
        <v>813.82635700000003</v>
      </c>
      <c r="H217">
        <v>89.423416000000003</v>
      </c>
      <c r="J217">
        <v>813.82635700000003</v>
      </c>
      <c r="K217">
        <v>97.594063000000006</v>
      </c>
    </row>
    <row r="218" spans="1:11" x14ac:dyDescent="0.25">
      <c r="A218">
        <v>815.75485500000002</v>
      </c>
      <c r="B218">
        <v>96.170760999999999</v>
      </c>
      <c r="D218">
        <v>815.75485500000002</v>
      </c>
      <c r="E218">
        <v>95.753456</v>
      </c>
      <c r="G218">
        <v>815.75485500000002</v>
      </c>
      <c r="H218">
        <v>89.156341999999995</v>
      </c>
      <c r="J218">
        <v>815.75485500000002</v>
      </c>
      <c r="K218">
        <v>97.597793999999993</v>
      </c>
    </row>
    <row r="219" spans="1:11" x14ac:dyDescent="0.25">
      <c r="A219">
        <v>817.68335400000001</v>
      </c>
      <c r="B219">
        <v>96.201392999999996</v>
      </c>
      <c r="D219">
        <v>817.68335400000001</v>
      </c>
      <c r="E219">
        <v>95.705123999999998</v>
      </c>
      <c r="G219">
        <v>817.68335400000001</v>
      </c>
      <c r="H219">
        <v>88.849327000000002</v>
      </c>
      <c r="J219">
        <v>817.68335400000001</v>
      </c>
      <c r="K219">
        <v>97.538634999999999</v>
      </c>
    </row>
    <row r="220" spans="1:11" x14ac:dyDescent="0.25">
      <c r="A220">
        <v>819.611852</v>
      </c>
      <c r="B220">
        <v>96.159949999999995</v>
      </c>
      <c r="D220">
        <v>819.611852</v>
      </c>
      <c r="E220">
        <v>95.681374000000005</v>
      </c>
      <c r="G220">
        <v>819.611852</v>
      </c>
      <c r="H220">
        <v>88.540405000000007</v>
      </c>
      <c r="J220">
        <v>819.611852</v>
      </c>
      <c r="K220">
        <v>97.484711000000004</v>
      </c>
    </row>
    <row r="221" spans="1:11" x14ac:dyDescent="0.25">
      <c r="A221">
        <v>821.54035099999999</v>
      </c>
      <c r="B221">
        <v>96.102485999999999</v>
      </c>
      <c r="D221">
        <v>821.54035099999999</v>
      </c>
      <c r="E221">
        <v>95.707099999999997</v>
      </c>
      <c r="G221">
        <v>821.54035099999999</v>
      </c>
      <c r="H221">
        <v>88.323302999999996</v>
      </c>
      <c r="J221">
        <v>821.54035099999999</v>
      </c>
      <c r="K221">
        <v>97.447295999999994</v>
      </c>
    </row>
    <row r="222" spans="1:11" x14ac:dyDescent="0.25">
      <c r="A222">
        <v>823.46884899999998</v>
      </c>
      <c r="B222">
        <v>96.147201999999993</v>
      </c>
      <c r="D222">
        <v>823.46884899999998</v>
      </c>
      <c r="E222">
        <v>95.646179000000004</v>
      </c>
      <c r="G222">
        <v>823.46884899999998</v>
      </c>
      <c r="H222">
        <v>87.918235999999993</v>
      </c>
      <c r="J222">
        <v>823.46884899999998</v>
      </c>
      <c r="K222">
        <v>97.341446000000005</v>
      </c>
    </row>
    <row r="223" spans="1:11" x14ac:dyDescent="0.25">
      <c r="A223">
        <v>825.39734799999997</v>
      </c>
      <c r="B223">
        <v>96.156104999999997</v>
      </c>
      <c r="D223">
        <v>825.39734799999997</v>
      </c>
      <c r="E223">
        <v>95.658043000000006</v>
      </c>
      <c r="G223">
        <v>825.39734799999997</v>
      </c>
      <c r="H223">
        <v>87.448066999999995</v>
      </c>
      <c r="J223">
        <v>825.39734799999997</v>
      </c>
      <c r="K223">
        <v>97.288994000000002</v>
      </c>
    </row>
    <row r="224" spans="1:11" x14ac:dyDescent="0.25">
      <c r="A224">
        <v>827.32584599999996</v>
      </c>
      <c r="B224">
        <v>96.099318999999994</v>
      </c>
      <c r="D224">
        <v>827.32584599999996</v>
      </c>
      <c r="E224">
        <v>95.714821000000001</v>
      </c>
      <c r="G224">
        <v>827.32584599999996</v>
      </c>
      <c r="H224">
        <v>87.182198</v>
      </c>
      <c r="J224">
        <v>827.32584599999996</v>
      </c>
      <c r="K224">
        <v>97.396538000000007</v>
      </c>
    </row>
    <row r="225" spans="1:11" x14ac:dyDescent="0.25">
      <c r="A225">
        <v>829.25434499999994</v>
      </c>
      <c r="B225">
        <v>96.097694000000004</v>
      </c>
      <c r="D225">
        <v>829.25434499999994</v>
      </c>
      <c r="E225">
        <v>95.733176999999998</v>
      </c>
      <c r="G225">
        <v>829.25434499999994</v>
      </c>
      <c r="H225">
        <v>86.927345000000003</v>
      </c>
      <c r="J225">
        <v>829.25434499999994</v>
      </c>
      <c r="K225">
        <v>97.370621</v>
      </c>
    </row>
    <row r="226" spans="1:11" x14ac:dyDescent="0.25">
      <c r="A226">
        <v>831.18284300000005</v>
      </c>
      <c r="B226">
        <v>96.065971000000005</v>
      </c>
      <c r="D226">
        <v>831.18284300000005</v>
      </c>
      <c r="E226">
        <v>95.779762000000005</v>
      </c>
      <c r="G226">
        <v>831.18284300000005</v>
      </c>
      <c r="H226">
        <v>86.523178000000001</v>
      </c>
      <c r="J226">
        <v>831.18284300000005</v>
      </c>
      <c r="K226">
        <v>97.171729999999997</v>
      </c>
    </row>
    <row r="227" spans="1:11" x14ac:dyDescent="0.25">
      <c r="A227">
        <v>833.11134100000004</v>
      </c>
      <c r="B227">
        <v>96.057320000000004</v>
      </c>
      <c r="D227">
        <v>833.11134100000004</v>
      </c>
      <c r="E227">
        <v>95.820762999999999</v>
      </c>
      <c r="G227">
        <v>833.11134100000004</v>
      </c>
      <c r="H227">
        <v>86.176804000000004</v>
      </c>
      <c r="J227">
        <v>833.11134100000004</v>
      </c>
      <c r="K227">
        <v>97.118210000000005</v>
      </c>
    </row>
    <row r="228" spans="1:11" x14ac:dyDescent="0.25">
      <c r="A228">
        <v>835.03984000000003</v>
      </c>
      <c r="B228">
        <v>96.075835999999995</v>
      </c>
      <c r="D228">
        <v>835.03984000000003</v>
      </c>
      <c r="E228">
        <v>95.859961999999996</v>
      </c>
      <c r="G228">
        <v>835.03984000000003</v>
      </c>
      <c r="H228">
        <v>85.792580000000001</v>
      </c>
      <c r="J228">
        <v>835.03984000000003</v>
      </c>
      <c r="K228">
        <v>97.285431000000003</v>
      </c>
    </row>
    <row r="229" spans="1:11" x14ac:dyDescent="0.25">
      <c r="A229">
        <v>836.96833800000002</v>
      </c>
      <c r="B229">
        <v>96.072402999999994</v>
      </c>
      <c r="D229">
        <v>836.96833800000002</v>
      </c>
      <c r="E229">
        <v>95.802970999999999</v>
      </c>
      <c r="G229">
        <v>836.96833800000002</v>
      </c>
      <c r="H229">
        <v>85.436394000000007</v>
      </c>
      <c r="J229">
        <v>836.96833800000002</v>
      </c>
      <c r="K229">
        <v>97.460594</v>
      </c>
    </row>
    <row r="230" spans="1:11" x14ac:dyDescent="0.25">
      <c r="A230">
        <v>838.896837</v>
      </c>
      <c r="B230">
        <v>96.103271000000007</v>
      </c>
      <c r="D230">
        <v>838.896837</v>
      </c>
      <c r="E230">
        <v>95.776955000000001</v>
      </c>
      <c r="G230">
        <v>838.896837</v>
      </c>
      <c r="H230">
        <v>85.123154</v>
      </c>
      <c r="J230">
        <v>838.896837</v>
      </c>
      <c r="K230">
        <v>97.517082000000002</v>
      </c>
    </row>
    <row r="231" spans="1:11" x14ac:dyDescent="0.25">
      <c r="A231">
        <v>840.825335</v>
      </c>
      <c r="B231">
        <v>96.119461000000001</v>
      </c>
      <c r="D231">
        <v>840.825335</v>
      </c>
      <c r="E231">
        <v>95.808182000000002</v>
      </c>
      <c r="G231">
        <v>840.825335</v>
      </c>
      <c r="H231">
        <v>84.734352000000001</v>
      </c>
      <c r="J231">
        <v>840.825335</v>
      </c>
      <c r="K231">
        <v>97.485480999999993</v>
      </c>
    </row>
    <row r="232" spans="1:11" x14ac:dyDescent="0.25">
      <c r="A232">
        <v>842.75383399999998</v>
      </c>
      <c r="B232">
        <v>96.102867000000003</v>
      </c>
      <c r="D232">
        <v>842.75383399999998</v>
      </c>
      <c r="E232">
        <v>95.803978000000001</v>
      </c>
      <c r="G232">
        <v>842.75383399999998</v>
      </c>
      <c r="H232">
        <v>84.345909000000006</v>
      </c>
      <c r="J232">
        <v>842.75383399999998</v>
      </c>
      <c r="K232">
        <v>97.506598999999994</v>
      </c>
    </row>
    <row r="233" spans="1:11" x14ac:dyDescent="0.25">
      <c r="A233">
        <v>844.68233199999997</v>
      </c>
      <c r="B233">
        <v>96.142792</v>
      </c>
      <c r="D233">
        <v>844.68233199999997</v>
      </c>
      <c r="E233">
        <v>95.767876000000001</v>
      </c>
      <c r="G233">
        <v>844.68233199999997</v>
      </c>
      <c r="H233">
        <v>83.946990999999997</v>
      </c>
      <c r="J233">
        <v>844.68233199999997</v>
      </c>
      <c r="K233">
        <v>97.565749999999994</v>
      </c>
    </row>
    <row r="234" spans="1:11" x14ac:dyDescent="0.25">
      <c r="A234">
        <v>846.61083099999996</v>
      </c>
      <c r="B234">
        <v>96.151450999999994</v>
      </c>
      <c r="D234">
        <v>846.61083099999996</v>
      </c>
      <c r="E234">
        <v>95.711715999999996</v>
      </c>
      <c r="G234">
        <v>846.61083099999996</v>
      </c>
      <c r="H234">
        <v>83.524619999999999</v>
      </c>
      <c r="J234">
        <v>846.61083099999996</v>
      </c>
      <c r="K234">
        <v>97.498619000000005</v>
      </c>
    </row>
    <row r="235" spans="1:11" x14ac:dyDescent="0.25">
      <c r="A235">
        <v>848.53932899999995</v>
      </c>
      <c r="B235">
        <v>96.156242000000006</v>
      </c>
      <c r="D235">
        <v>848.53932899999995</v>
      </c>
      <c r="E235">
        <v>95.584800999999999</v>
      </c>
      <c r="G235">
        <v>848.53932899999995</v>
      </c>
      <c r="H235">
        <v>83.110007999999993</v>
      </c>
      <c r="J235">
        <v>848.53932899999995</v>
      </c>
      <c r="K235">
        <v>97.408576999999994</v>
      </c>
    </row>
    <row r="236" spans="1:11" x14ac:dyDescent="0.25">
      <c r="A236">
        <v>850.46782800000005</v>
      </c>
      <c r="B236">
        <v>96.186958000000004</v>
      </c>
      <c r="D236">
        <v>850.46782800000005</v>
      </c>
      <c r="E236">
        <v>95.417991999999998</v>
      </c>
      <c r="G236">
        <v>850.46782800000005</v>
      </c>
      <c r="H236">
        <v>82.690253999999996</v>
      </c>
      <c r="J236">
        <v>850.46782800000005</v>
      </c>
      <c r="K236">
        <v>97.429931999999994</v>
      </c>
    </row>
    <row r="237" spans="1:11" x14ac:dyDescent="0.25">
      <c r="A237">
        <v>852.39632600000004</v>
      </c>
      <c r="B237">
        <v>96.164710999999997</v>
      </c>
      <c r="D237">
        <v>852.39632600000004</v>
      </c>
      <c r="E237">
        <v>95.106093999999999</v>
      </c>
      <c r="G237">
        <v>852.39632600000004</v>
      </c>
      <c r="H237">
        <v>82.311538999999996</v>
      </c>
      <c r="J237">
        <v>852.39632600000004</v>
      </c>
      <c r="K237">
        <v>97.462502000000001</v>
      </c>
    </row>
    <row r="238" spans="1:11" x14ac:dyDescent="0.25">
      <c r="A238">
        <v>854.32482400000004</v>
      </c>
      <c r="B238">
        <v>96.102729999999994</v>
      </c>
      <c r="D238">
        <v>854.32482400000004</v>
      </c>
      <c r="E238">
        <v>95.025841</v>
      </c>
      <c r="G238">
        <v>854.32482400000004</v>
      </c>
      <c r="H238">
        <v>81.930840000000003</v>
      </c>
      <c r="J238">
        <v>854.32482400000004</v>
      </c>
      <c r="K238">
        <v>97.484038999999996</v>
      </c>
    </row>
    <row r="239" spans="1:11" x14ac:dyDescent="0.25">
      <c r="A239">
        <v>856.25332300000002</v>
      </c>
      <c r="B239">
        <v>95.991607999999999</v>
      </c>
      <c r="D239">
        <v>856.25332300000002</v>
      </c>
      <c r="E239">
        <v>95.263992000000002</v>
      </c>
      <c r="G239">
        <v>856.25332300000002</v>
      </c>
      <c r="H239">
        <v>81.510399000000007</v>
      </c>
      <c r="J239">
        <v>856.25332300000002</v>
      </c>
      <c r="K239">
        <v>97.485313000000005</v>
      </c>
    </row>
    <row r="240" spans="1:11" x14ac:dyDescent="0.25">
      <c r="A240">
        <v>858.18182100000001</v>
      </c>
      <c r="B240">
        <v>96.010932999999994</v>
      </c>
      <c r="D240">
        <v>858.18182100000001</v>
      </c>
      <c r="E240">
        <v>95.234306000000004</v>
      </c>
      <c r="G240">
        <v>858.18182100000001</v>
      </c>
      <c r="H240">
        <v>81.014099000000002</v>
      </c>
      <c r="J240">
        <v>858.18182100000001</v>
      </c>
      <c r="K240">
        <v>97.537018000000003</v>
      </c>
    </row>
    <row r="241" spans="1:11" x14ac:dyDescent="0.25">
      <c r="A241">
        <v>860.11032</v>
      </c>
      <c r="B241">
        <v>96.143433000000002</v>
      </c>
      <c r="D241">
        <v>860.11032</v>
      </c>
      <c r="E241">
        <v>95.077720999999997</v>
      </c>
      <c r="G241">
        <v>860.11032</v>
      </c>
      <c r="H241">
        <v>80.420837000000006</v>
      </c>
      <c r="J241">
        <v>860.11032</v>
      </c>
      <c r="K241">
        <v>97.546333000000004</v>
      </c>
    </row>
    <row r="242" spans="1:11" x14ac:dyDescent="0.25">
      <c r="A242">
        <v>862.03881799999999</v>
      </c>
      <c r="B242">
        <v>96.166183000000004</v>
      </c>
      <c r="D242">
        <v>862.03881799999999</v>
      </c>
      <c r="E242">
        <v>94.868622000000002</v>
      </c>
      <c r="G242">
        <v>862.03881799999999</v>
      </c>
      <c r="H242">
        <v>79.844307000000001</v>
      </c>
      <c r="J242">
        <v>862.03881799999999</v>
      </c>
      <c r="K242">
        <v>97.429451</v>
      </c>
    </row>
    <row r="243" spans="1:11" x14ac:dyDescent="0.25">
      <c r="A243">
        <v>863.96731699999998</v>
      </c>
      <c r="B243">
        <v>96.158126999999993</v>
      </c>
      <c r="D243">
        <v>863.96731699999998</v>
      </c>
      <c r="E243">
        <v>94.522155999999995</v>
      </c>
      <c r="G243">
        <v>863.96731699999998</v>
      </c>
      <c r="H243">
        <v>79.270545999999996</v>
      </c>
      <c r="J243">
        <v>863.96731699999998</v>
      </c>
      <c r="K243">
        <v>97.437576000000007</v>
      </c>
    </row>
    <row r="244" spans="1:11" x14ac:dyDescent="0.25">
      <c r="A244">
        <v>865.89581499999997</v>
      </c>
      <c r="B244">
        <v>96.133919000000006</v>
      </c>
      <c r="D244">
        <v>865.89581499999997</v>
      </c>
      <c r="E244">
        <v>93.933121</v>
      </c>
      <c r="G244">
        <v>865.89581499999997</v>
      </c>
      <c r="H244">
        <v>78.704155</v>
      </c>
      <c r="J244">
        <v>865.89581499999997</v>
      </c>
      <c r="K244">
        <v>97.516013999999998</v>
      </c>
    </row>
    <row r="245" spans="1:11" x14ac:dyDescent="0.25">
      <c r="A245">
        <v>867.82431399999996</v>
      </c>
      <c r="B245">
        <v>96.112465</v>
      </c>
      <c r="D245">
        <v>867.82431399999996</v>
      </c>
      <c r="E245">
        <v>93.150847999999996</v>
      </c>
      <c r="G245">
        <v>867.82431399999996</v>
      </c>
      <c r="H245">
        <v>78.207283000000004</v>
      </c>
      <c r="J245">
        <v>867.82431399999996</v>
      </c>
      <c r="K245">
        <v>97.428771999999995</v>
      </c>
    </row>
    <row r="246" spans="1:11" x14ac:dyDescent="0.25">
      <c r="A246">
        <v>869.75281199999995</v>
      </c>
      <c r="B246">
        <v>96.132591000000005</v>
      </c>
      <c r="D246">
        <v>869.75281199999995</v>
      </c>
      <c r="E246">
        <v>91.933387999999994</v>
      </c>
      <c r="G246">
        <v>869.75281199999995</v>
      </c>
      <c r="H246">
        <v>77.732490999999996</v>
      </c>
      <c r="J246">
        <v>869.75281199999995</v>
      </c>
      <c r="K246">
        <v>97.372482000000005</v>
      </c>
    </row>
    <row r="247" spans="1:11" x14ac:dyDescent="0.25">
      <c r="A247">
        <v>871.68131100000005</v>
      </c>
      <c r="B247">
        <v>96.144347999999994</v>
      </c>
      <c r="D247">
        <v>871.68131100000005</v>
      </c>
      <c r="E247">
        <v>90.093918000000002</v>
      </c>
      <c r="G247">
        <v>871.68131100000005</v>
      </c>
      <c r="H247">
        <v>77.151145999999997</v>
      </c>
      <c r="J247">
        <v>871.68131100000005</v>
      </c>
      <c r="K247">
        <v>97.391373000000002</v>
      </c>
    </row>
    <row r="248" spans="1:11" x14ac:dyDescent="0.25">
      <c r="A248">
        <v>873.60980900000004</v>
      </c>
      <c r="B248">
        <v>96.089805999999996</v>
      </c>
      <c r="D248">
        <v>873.60980900000004</v>
      </c>
      <c r="E248">
        <v>86.920303000000004</v>
      </c>
      <c r="G248">
        <v>873.60980900000004</v>
      </c>
      <c r="H248">
        <v>76.576965000000001</v>
      </c>
      <c r="J248">
        <v>873.60980900000004</v>
      </c>
      <c r="K248">
        <v>97.421402</v>
      </c>
    </row>
    <row r="249" spans="1:11" x14ac:dyDescent="0.25">
      <c r="A249">
        <v>875.53830800000003</v>
      </c>
      <c r="B249">
        <v>96.059830000000005</v>
      </c>
      <c r="D249">
        <v>875.53830800000003</v>
      </c>
      <c r="E249">
        <v>81.838241999999994</v>
      </c>
      <c r="G249">
        <v>875.53830800000003</v>
      </c>
      <c r="H249">
        <v>76.048903999999993</v>
      </c>
      <c r="J249">
        <v>875.53830800000003</v>
      </c>
      <c r="K249">
        <v>97.482590000000002</v>
      </c>
    </row>
    <row r="250" spans="1:11" x14ac:dyDescent="0.25">
      <c r="A250">
        <v>877.46680600000002</v>
      </c>
      <c r="B250">
        <v>96.160629</v>
      </c>
      <c r="D250">
        <v>877.46680600000002</v>
      </c>
      <c r="E250">
        <v>76.101676999999995</v>
      </c>
      <c r="G250">
        <v>877.46680600000002</v>
      </c>
      <c r="H250">
        <v>75.465607000000006</v>
      </c>
      <c r="J250">
        <v>877.46680600000002</v>
      </c>
      <c r="K250">
        <v>97.483565999999996</v>
      </c>
    </row>
    <row r="251" spans="1:11" x14ac:dyDescent="0.25">
      <c r="A251">
        <v>879.39530400000001</v>
      </c>
      <c r="B251">
        <v>96.185142999999997</v>
      </c>
      <c r="D251">
        <v>879.39530400000001</v>
      </c>
      <c r="E251">
        <v>74.568686999999997</v>
      </c>
      <c r="G251">
        <v>879.39530400000001</v>
      </c>
      <c r="H251">
        <v>74.768805999999998</v>
      </c>
      <c r="J251">
        <v>879.39530400000001</v>
      </c>
      <c r="K251">
        <v>97.407593000000006</v>
      </c>
    </row>
    <row r="252" spans="1:11" x14ac:dyDescent="0.25">
      <c r="A252">
        <v>881.323803</v>
      </c>
      <c r="B252">
        <v>96.173714000000004</v>
      </c>
      <c r="D252">
        <v>881.323803</v>
      </c>
      <c r="E252">
        <v>79.478476999999998</v>
      </c>
      <c r="G252">
        <v>881.323803</v>
      </c>
      <c r="H252">
        <v>74.054123000000004</v>
      </c>
      <c r="J252">
        <v>881.323803</v>
      </c>
      <c r="K252">
        <v>97.371300000000005</v>
      </c>
    </row>
    <row r="253" spans="1:11" x14ac:dyDescent="0.25">
      <c r="A253">
        <v>883.25230099999999</v>
      </c>
      <c r="B253">
        <v>96.205535999999995</v>
      </c>
      <c r="D253">
        <v>883.25230099999999</v>
      </c>
      <c r="E253">
        <v>86.995902999999998</v>
      </c>
      <c r="G253">
        <v>883.25230099999999</v>
      </c>
      <c r="H253">
        <v>73.365723000000003</v>
      </c>
      <c r="J253">
        <v>883.25230099999999</v>
      </c>
      <c r="K253">
        <v>97.467490999999995</v>
      </c>
    </row>
    <row r="254" spans="1:11" x14ac:dyDescent="0.25">
      <c r="A254">
        <v>885.18079999999998</v>
      </c>
      <c r="B254">
        <v>96.189789000000005</v>
      </c>
      <c r="D254">
        <v>885.18079999999998</v>
      </c>
      <c r="E254">
        <v>92.417823999999996</v>
      </c>
      <c r="G254">
        <v>885.18079999999998</v>
      </c>
      <c r="H254">
        <v>72.599875999999995</v>
      </c>
      <c r="J254">
        <v>885.18079999999998</v>
      </c>
      <c r="K254">
        <v>97.483810000000005</v>
      </c>
    </row>
    <row r="255" spans="1:11" x14ac:dyDescent="0.25">
      <c r="A255">
        <v>887.10929799999997</v>
      </c>
      <c r="B255">
        <v>96.110328999999993</v>
      </c>
      <c r="D255">
        <v>887.10929799999997</v>
      </c>
      <c r="E255">
        <v>94.355400000000003</v>
      </c>
      <c r="G255">
        <v>887.10929799999997</v>
      </c>
      <c r="H255">
        <v>71.780434</v>
      </c>
      <c r="J255">
        <v>887.10929799999997</v>
      </c>
      <c r="K255">
        <v>97.357688999999993</v>
      </c>
    </row>
    <row r="256" spans="1:11" x14ac:dyDescent="0.25">
      <c r="A256">
        <v>889.03779699999996</v>
      </c>
      <c r="B256">
        <v>96.106444999999994</v>
      </c>
      <c r="D256">
        <v>889.03779699999996</v>
      </c>
      <c r="E256">
        <v>94.995841999999996</v>
      </c>
      <c r="G256">
        <v>889.03779699999996</v>
      </c>
      <c r="H256">
        <v>70.973006999999996</v>
      </c>
      <c r="J256">
        <v>889.03779699999996</v>
      </c>
      <c r="K256">
        <v>97.273994000000002</v>
      </c>
    </row>
    <row r="257" spans="1:11" x14ac:dyDescent="0.25">
      <c r="A257">
        <v>890.96629499999995</v>
      </c>
      <c r="B257">
        <v>96.168471999999994</v>
      </c>
      <c r="D257">
        <v>890.96629499999995</v>
      </c>
      <c r="E257">
        <v>95.475348999999994</v>
      </c>
      <c r="G257">
        <v>890.96629499999995</v>
      </c>
      <c r="H257">
        <v>70.067970000000003</v>
      </c>
      <c r="J257">
        <v>890.96629499999995</v>
      </c>
      <c r="K257">
        <v>97.320328000000003</v>
      </c>
    </row>
    <row r="258" spans="1:11" x14ac:dyDescent="0.25">
      <c r="A258">
        <v>892.89479400000005</v>
      </c>
      <c r="B258">
        <v>96.127646999999996</v>
      </c>
      <c r="D258">
        <v>892.89479400000005</v>
      </c>
      <c r="E258">
        <v>95.799644000000001</v>
      </c>
      <c r="G258">
        <v>892.89479400000005</v>
      </c>
      <c r="H258">
        <v>69.098952999999995</v>
      </c>
      <c r="J258">
        <v>892.89479400000005</v>
      </c>
      <c r="K258">
        <v>97.410567999999998</v>
      </c>
    </row>
    <row r="259" spans="1:11" x14ac:dyDescent="0.25">
      <c r="A259">
        <v>894.82329200000004</v>
      </c>
      <c r="B259">
        <v>96.096335999999994</v>
      </c>
      <c r="D259">
        <v>894.82329200000004</v>
      </c>
      <c r="E259">
        <v>95.997292000000002</v>
      </c>
      <c r="G259">
        <v>894.82329200000004</v>
      </c>
      <c r="H259">
        <v>68.089523</v>
      </c>
      <c r="J259">
        <v>894.82329200000004</v>
      </c>
      <c r="K259">
        <v>97.382750999999999</v>
      </c>
    </row>
    <row r="260" spans="1:11" x14ac:dyDescent="0.25">
      <c r="A260">
        <v>896.75179100000003</v>
      </c>
      <c r="B260">
        <v>96.090705999999997</v>
      </c>
      <c r="D260">
        <v>896.75179100000003</v>
      </c>
      <c r="E260">
        <v>96.228003999999999</v>
      </c>
      <c r="G260">
        <v>896.75179100000003</v>
      </c>
      <c r="H260">
        <v>67.079369</v>
      </c>
      <c r="J260">
        <v>896.75179100000003</v>
      </c>
      <c r="K260">
        <v>97.384170999999995</v>
      </c>
    </row>
    <row r="261" spans="1:11" x14ac:dyDescent="0.25">
      <c r="A261">
        <v>898.68028900000002</v>
      </c>
      <c r="B261">
        <v>96.053344999999993</v>
      </c>
      <c r="D261">
        <v>898.68028900000002</v>
      </c>
      <c r="E261">
        <v>96.425742999999997</v>
      </c>
      <c r="G261">
        <v>898.68028900000002</v>
      </c>
      <c r="H261">
        <v>65.981849999999994</v>
      </c>
      <c r="J261">
        <v>898.68028900000002</v>
      </c>
      <c r="K261">
        <v>97.413596999999996</v>
      </c>
    </row>
    <row r="262" spans="1:11" x14ac:dyDescent="0.25">
      <c r="A262">
        <v>900.60878700000001</v>
      </c>
      <c r="B262">
        <v>96.116966000000005</v>
      </c>
      <c r="D262">
        <v>900.60878700000001</v>
      </c>
      <c r="E262">
        <v>96.553154000000006</v>
      </c>
      <c r="G262">
        <v>900.60878700000001</v>
      </c>
      <c r="H262">
        <v>64.832999999999998</v>
      </c>
      <c r="J262">
        <v>900.60878700000001</v>
      </c>
      <c r="K262">
        <v>97.424025999999998</v>
      </c>
    </row>
    <row r="263" spans="1:11" x14ac:dyDescent="0.25">
      <c r="A263">
        <v>902.53728599999999</v>
      </c>
      <c r="B263">
        <v>96.135040000000004</v>
      </c>
      <c r="D263">
        <v>902.53728599999999</v>
      </c>
      <c r="E263">
        <v>96.643539000000004</v>
      </c>
      <c r="G263">
        <v>902.53728599999999</v>
      </c>
      <c r="H263">
        <v>63.638252000000001</v>
      </c>
      <c r="J263">
        <v>902.53728599999999</v>
      </c>
      <c r="K263">
        <v>97.425583000000003</v>
      </c>
    </row>
    <row r="264" spans="1:11" x14ac:dyDescent="0.25">
      <c r="A264">
        <v>904.46578399999999</v>
      </c>
      <c r="B264">
        <v>96.122589000000005</v>
      </c>
      <c r="D264">
        <v>904.46578399999999</v>
      </c>
      <c r="E264">
        <v>96.742171999999997</v>
      </c>
      <c r="G264">
        <v>904.46578399999999</v>
      </c>
      <c r="H264">
        <v>62.270294</v>
      </c>
      <c r="J264">
        <v>904.46578399999999</v>
      </c>
      <c r="K264">
        <v>97.440323000000006</v>
      </c>
    </row>
    <row r="265" spans="1:11" x14ac:dyDescent="0.25">
      <c r="A265">
        <v>906.39428299999997</v>
      </c>
      <c r="B265">
        <v>96.145432</v>
      </c>
      <c r="D265">
        <v>906.39428299999997</v>
      </c>
      <c r="E265">
        <v>96.772354000000007</v>
      </c>
      <c r="G265">
        <v>906.39428299999997</v>
      </c>
      <c r="H265">
        <v>60.766238999999999</v>
      </c>
      <c r="J265">
        <v>906.39428299999997</v>
      </c>
      <c r="K265">
        <v>97.398589999999999</v>
      </c>
    </row>
    <row r="266" spans="1:11" x14ac:dyDescent="0.25">
      <c r="A266">
        <v>908.32278099999996</v>
      </c>
      <c r="B266">
        <v>96.121657999999996</v>
      </c>
      <c r="D266">
        <v>908.32278099999996</v>
      </c>
      <c r="E266">
        <v>96.775802999999996</v>
      </c>
      <c r="G266">
        <v>908.32278099999996</v>
      </c>
      <c r="H266">
        <v>59.226410000000001</v>
      </c>
      <c r="J266">
        <v>908.32278099999996</v>
      </c>
      <c r="K266">
        <v>97.407760999999994</v>
      </c>
    </row>
    <row r="267" spans="1:11" x14ac:dyDescent="0.25">
      <c r="A267">
        <v>910.25127999999995</v>
      </c>
      <c r="B267">
        <v>96.060974000000002</v>
      </c>
      <c r="D267">
        <v>910.25127999999995</v>
      </c>
      <c r="E267">
        <v>96.812613999999996</v>
      </c>
      <c r="G267">
        <v>910.25127999999995</v>
      </c>
      <c r="H267">
        <v>57.625126000000002</v>
      </c>
      <c r="J267">
        <v>910.25127999999995</v>
      </c>
      <c r="K267">
        <v>97.421333000000004</v>
      </c>
    </row>
    <row r="268" spans="1:11" x14ac:dyDescent="0.25">
      <c r="A268">
        <v>912.17977800000006</v>
      </c>
      <c r="B268">
        <v>96.079582000000002</v>
      </c>
      <c r="D268">
        <v>912.17977800000006</v>
      </c>
      <c r="E268">
        <v>96.829780999999997</v>
      </c>
      <c r="G268">
        <v>912.17977800000006</v>
      </c>
      <c r="H268">
        <v>56.028174999999997</v>
      </c>
      <c r="J268">
        <v>912.17977800000006</v>
      </c>
      <c r="K268">
        <v>97.333168000000001</v>
      </c>
    </row>
    <row r="269" spans="1:11" x14ac:dyDescent="0.25">
      <c r="A269">
        <v>914.10827700000004</v>
      </c>
      <c r="B269">
        <v>96.097633000000002</v>
      </c>
      <c r="D269">
        <v>914.10827700000004</v>
      </c>
      <c r="E269">
        <v>96.832618999999994</v>
      </c>
      <c r="G269">
        <v>914.10827700000004</v>
      </c>
      <c r="H269">
        <v>54.342609000000003</v>
      </c>
      <c r="J269">
        <v>914.10827700000004</v>
      </c>
      <c r="K269">
        <v>97.325691000000006</v>
      </c>
    </row>
    <row r="270" spans="1:11" x14ac:dyDescent="0.25">
      <c r="A270">
        <v>916.03677500000003</v>
      </c>
      <c r="B270">
        <v>96.096130000000002</v>
      </c>
      <c r="D270">
        <v>916.03677500000003</v>
      </c>
      <c r="E270">
        <v>96.856849999999994</v>
      </c>
      <c r="G270">
        <v>916.03677500000003</v>
      </c>
      <c r="H270">
        <v>52.486767</v>
      </c>
      <c r="J270">
        <v>916.03677500000003</v>
      </c>
      <c r="K270">
        <v>97.297989000000001</v>
      </c>
    </row>
    <row r="271" spans="1:11" x14ac:dyDescent="0.25">
      <c r="A271">
        <v>917.96527400000002</v>
      </c>
      <c r="B271">
        <v>96.106955999999997</v>
      </c>
      <c r="D271">
        <v>917.96527400000002</v>
      </c>
      <c r="E271">
        <v>96.888396999999998</v>
      </c>
      <c r="G271">
        <v>917.96527400000002</v>
      </c>
      <c r="H271">
        <v>50.585467999999999</v>
      </c>
      <c r="J271">
        <v>917.96527400000002</v>
      </c>
      <c r="K271">
        <v>97.274817999999996</v>
      </c>
    </row>
    <row r="272" spans="1:11" x14ac:dyDescent="0.25">
      <c r="A272">
        <v>919.89377200000001</v>
      </c>
      <c r="B272">
        <v>96.109322000000006</v>
      </c>
      <c r="D272">
        <v>919.89377200000001</v>
      </c>
      <c r="E272">
        <v>96.929481999999993</v>
      </c>
      <c r="G272">
        <v>919.89377200000001</v>
      </c>
      <c r="H272">
        <v>48.704535999999997</v>
      </c>
      <c r="J272">
        <v>919.89377200000001</v>
      </c>
      <c r="K272">
        <v>97.304503999999994</v>
      </c>
    </row>
    <row r="273" spans="1:11" x14ac:dyDescent="0.25">
      <c r="A273">
        <v>921.822271</v>
      </c>
      <c r="B273">
        <v>96.136452000000006</v>
      </c>
      <c r="D273">
        <v>921.822271</v>
      </c>
      <c r="E273">
        <v>96.929366999999999</v>
      </c>
      <c r="G273">
        <v>921.822271</v>
      </c>
      <c r="H273">
        <v>46.786361999999997</v>
      </c>
      <c r="J273">
        <v>921.822271</v>
      </c>
      <c r="K273">
        <v>97.240493999999998</v>
      </c>
    </row>
    <row r="274" spans="1:11" x14ac:dyDescent="0.25">
      <c r="A274">
        <v>923.75076899999999</v>
      </c>
      <c r="B274">
        <v>96.117012000000003</v>
      </c>
      <c r="D274">
        <v>923.75076899999999</v>
      </c>
      <c r="E274">
        <v>96.856353999999996</v>
      </c>
      <c r="G274">
        <v>923.75076899999999</v>
      </c>
      <c r="H274">
        <v>44.727603999999999</v>
      </c>
      <c r="J274">
        <v>923.75076899999999</v>
      </c>
      <c r="K274">
        <v>97.146232999999995</v>
      </c>
    </row>
    <row r="275" spans="1:11" x14ac:dyDescent="0.25">
      <c r="A275">
        <v>925.67926699999998</v>
      </c>
      <c r="B275">
        <v>96.155968000000001</v>
      </c>
      <c r="D275">
        <v>925.67926699999998</v>
      </c>
      <c r="E275">
        <v>96.841904</v>
      </c>
      <c r="G275">
        <v>925.67926699999998</v>
      </c>
      <c r="H275">
        <v>42.652732999999998</v>
      </c>
      <c r="J275">
        <v>925.67926699999998</v>
      </c>
      <c r="K275">
        <v>97.113228000000007</v>
      </c>
    </row>
    <row r="276" spans="1:11" x14ac:dyDescent="0.25">
      <c r="A276">
        <v>927.60776599999997</v>
      </c>
      <c r="B276">
        <v>96.216651999999996</v>
      </c>
      <c r="D276">
        <v>927.60776599999997</v>
      </c>
      <c r="E276">
        <v>96.899185000000003</v>
      </c>
      <c r="G276">
        <v>927.60776599999997</v>
      </c>
      <c r="H276">
        <v>40.865119999999997</v>
      </c>
      <c r="J276">
        <v>927.60776599999997</v>
      </c>
      <c r="K276">
        <v>97.100555</v>
      </c>
    </row>
    <row r="277" spans="1:11" x14ac:dyDescent="0.25">
      <c r="A277">
        <v>929.53626399999996</v>
      </c>
      <c r="B277">
        <v>96.210532999999998</v>
      </c>
      <c r="D277">
        <v>929.53626399999996</v>
      </c>
      <c r="E277">
        <v>96.958350999999993</v>
      </c>
      <c r="G277">
        <v>929.53626399999996</v>
      </c>
      <c r="H277">
        <v>39.800682000000002</v>
      </c>
      <c r="J277">
        <v>929.53626399999996</v>
      </c>
      <c r="K277">
        <v>96.949973999999997</v>
      </c>
    </row>
    <row r="278" spans="1:11" x14ac:dyDescent="0.25">
      <c r="A278">
        <v>931.46476299999995</v>
      </c>
      <c r="B278">
        <v>96.137337000000002</v>
      </c>
      <c r="D278">
        <v>931.46476299999995</v>
      </c>
      <c r="E278">
        <v>96.896011000000001</v>
      </c>
      <c r="G278">
        <v>931.46476299999995</v>
      </c>
      <c r="H278">
        <v>39.925842000000003</v>
      </c>
      <c r="J278">
        <v>931.46476299999995</v>
      </c>
      <c r="K278">
        <v>96.741791000000006</v>
      </c>
    </row>
    <row r="279" spans="1:11" x14ac:dyDescent="0.25">
      <c r="A279">
        <v>933.39326100000005</v>
      </c>
      <c r="B279">
        <v>96.061233999999999</v>
      </c>
      <c r="D279">
        <v>933.39326100000005</v>
      </c>
      <c r="E279">
        <v>96.836799999999997</v>
      </c>
      <c r="G279">
        <v>933.39326100000005</v>
      </c>
      <c r="H279">
        <v>40.376629000000001</v>
      </c>
      <c r="J279">
        <v>933.39326100000005</v>
      </c>
      <c r="K279">
        <v>96.648803999999998</v>
      </c>
    </row>
    <row r="280" spans="1:11" x14ac:dyDescent="0.25">
      <c r="A280">
        <v>935.32176000000004</v>
      </c>
      <c r="B280">
        <v>96.051117000000005</v>
      </c>
      <c r="D280">
        <v>935.32176000000004</v>
      </c>
      <c r="E280">
        <v>96.869347000000005</v>
      </c>
      <c r="G280">
        <v>935.32176000000004</v>
      </c>
      <c r="H280">
        <v>39.654221</v>
      </c>
      <c r="J280">
        <v>935.32176000000004</v>
      </c>
      <c r="K280">
        <v>96.506348000000003</v>
      </c>
    </row>
    <row r="281" spans="1:11" x14ac:dyDescent="0.25">
      <c r="A281">
        <v>937.25025800000003</v>
      </c>
      <c r="B281">
        <v>96.066353000000007</v>
      </c>
      <c r="D281">
        <v>937.25025800000003</v>
      </c>
      <c r="E281">
        <v>96.917465000000007</v>
      </c>
      <c r="G281">
        <v>937.25025800000003</v>
      </c>
      <c r="H281">
        <v>39.380653000000002</v>
      </c>
      <c r="J281">
        <v>937.25025800000003</v>
      </c>
      <c r="K281">
        <v>96.199127000000004</v>
      </c>
    </row>
    <row r="282" spans="1:11" x14ac:dyDescent="0.25">
      <c r="A282">
        <v>939.17875700000002</v>
      </c>
      <c r="B282">
        <v>96.086242999999996</v>
      </c>
      <c r="D282">
        <v>939.17875700000002</v>
      </c>
      <c r="E282">
        <v>96.932616999999993</v>
      </c>
      <c r="G282">
        <v>939.17875700000002</v>
      </c>
      <c r="H282">
        <v>40.914470999999999</v>
      </c>
      <c r="J282">
        <v>939.17875700000002</v>
      </c>
      <c r="K282">
        <v>95.930144999999996</v>
      </c>
    </row>
    <row r="283" spans="1:11" x14ac:dyDescent="0.25">
      <c r="A283">
        <v>941.10725500000001</v>
      </c>
      <c r="B283">
        <v>96.138000000000005</v>
      </c>
      <c r="D283">
        <v>941.10725500000001</v>
      </c>
      <c r="E283">
        <v>96.898078999999996</v>
      </c>
      <c r="G283">
        <v>941.10725500000001</v>
      </c>
      <c r="H283">
        <v>43.717514000000001</v>
      </c>
      <c r="J283">
        <v>941.10725500000001</v>
      </c>
      <c r="K283">
        <v>96.062263000000002</v>
      </c>
    </row>
    <row r="284" spans="1:11" x14ac:dyDescent="0.25">
      <c r="A284">
        <v>943.035754</v>
      </c>
      <c r="B284">
        <v>96.078568000000004</v>
      </c>
      <c r="D284">
        <v>943.035754</v>
      </c>
      <c r="E284">
        <v>96.899483000000004</v>
      </c>
      <c r="G284">
        <v>943.035754</v>
      </c>
      <c r="H284">
        <v>46.959941999999998</v>
      </c>
      <c r="J284">
        <v>943.035754</v>
      </c>
      <c r="K284">
        <v>96.574982000000006</v>
      </c>
    </row>
    <row r="285" spans="1:11" x14ac:dyDescent="0.25">
      <c r="A285">
        <v>944.96425199999999</v>
      </c>
      <c r="B285">
        <v>96.017746000000002</v>
      </c>
      <c r="D285">
        <v>944.96425199999999</v>
      </c>
      <c r="E285">
        <v>96.899619999999999</v>
      </c>
      <c r="G285">
        <v>944.96425199999999</v>
      </c>
      <c r="H285">
        <v>49.349128999999998</v>
      </c>
      <c r="J285">
        <v>944.96425199999999</v>
      </c>
      <c r="K285">
        <v>96.982971000000006</v>
      </c>
    </row>
    <row r="286" spans="1:11" x14ac:dyDescent="0.25">
      <c r="A286">
        <v>946.89274999999998</v>
      </c>
      <c r="B286">
        <v>96.026961999999997</v>
      </c>
      <c r="D286">
        <v>946.89274999999998</v>
      </c>
      <c r="E286">
        <v>96.962424999999996</v>
      </c>
      <c r="G286">
        <v>946.89274999999998</v>
      </c>
      <c r="H286">
        <v>49.379573999999998</v>
      </c>
      <c r="J286">
        <v>946.89274999999998</v>
      </c>
      <c r="K286">
        <v>97.097763</v>
      </c>
    </row>
    <row r="287" spans="1:11" x14ac:dyDescent="0.25">
      <c r="A287">
        <v>948.82124899999997</v>
      </c>
      <c r="B287">
        <v>96.082313999999997</v>
      </c>
      <c r="D287">
        <v>948.82124899999997</v>
      </c>
      <c r="E287">
        <v>96.968863999999996</v>
      </c>
      <c r="G287">
        <v>948.82124899999997</v>
      </c>
      <c r="H287">
        <v>47.469337000000003</v>
      </c>
      <c r="J287">
        <v>948.82124899999997</v>
      </c>
      <c r="K287">
        <v>97.071213</v>
      </c>
    </row>
    <row r="288" spans="1:11" x14ac:dyDescent="0.25">
      <c r="A288">
        <v>950.74974699999996</v>
      </c>
      <c r="B288">
        <v>96.116523999999998</v>
      </c>
      <c r="D288">
        <v>950.74974699999996</v>
      </c>
      <c r="E288">
        <v>96.866478000000001</v>
      </c>
      <c r="G288">
        <v>950.74974699999996</v>
      </c>
      <c r="H288">
        <v>45.251784999999998</v>
      </c>
      <c r="J288">
        <v>950.74974699999996</v>
      </c>
      <c r="K288">
        <v>97.009888000000004</v>
      </c>
    </row>
    <row r="289" spans="1:11" x14ac:dyDescent="0.25">
      <c r="A289">
        <v>952.67824599999994</v>
      </c>
      <c r="B289">
        <v>96.167632999999995</v>
      </c>
      <c r="D289">
        <v>952.67824599999994</v>
      </c>
      <c r="E289">
        <v>96.836166000000006</v>
      </c>
      <c r="G289">
        <v>952.67824599999994</v>
      </c>
      <c r="H289">
        <v>43.796574</v>
      </c>
      <c r="J289">
        <v>952.67824599999994</v>
      </c>
      <c r="K289">
        <v>96.869979999999998</v>
      </c>
    </row>
    <row r="290" spans="1:11" x14ac:dyDescent="0.25">
      <c r="A290">
        <v>954.60674400000005</v>
      </c>
      <c r="B290">
        <v>96.175995</v>
      </c>
      <c r="D290">
        <v>954.60674400000005</v>
      </c>
      <c r="E290">
        <v>96.812943000000004</v>
      </c>
      <c r="G290">
        <v>954.60674400000005</v>
      </c>
      <c r="H290">
        <v>43.246529000000002</v>
      </c>
      <c r="J290">
        <v>954.60674400000005</v>
      </c>
      <c r="K290">
        <v>96.595016000000001</v>
      </c>
    </row>
    <row r="291" spans="1:11" x14ac:dyDescent="0.25">
      <c r="A291">
        <v>956.53524300000004</v>
      </c>
      <c r="B291">
        <v>96.159676000000005</v>
      </c>
      <c r="D291">
        <v>956.53524300000004</v>
      </c>
      <c r="E291">
        <v>96.799149</v>
      </c>
      <c r="G291">
        <v>956.53524300000004</v>
      </c>
      <c r="H291">
        <v>43.255248999999999</v>
      </c>
      <c r="J291">
        <v>956.53524300000004</v>
      </c>
      <c r="K291">
        <v>96.169455999999997</v>
      </c>
    </row>
    <row r="292" spans="1:11" x14ac:dyDescent="0.25">
      <c r="A292">
        <v>958.46374100000003</v>
      </c>
      <c r="B292">
        <v>96.120148</v>
      </c>
      <c r="D292">
        <v>958.46374100000003</v>
      </c>
      <c r="E292">
        <v>96.803580999999994</v>
      </c>
      <c r="G292">
        <v>958.46374100000003</v>
      </c>
      <c r="H292">
        <v>43.474601999999997</v>
      </c>
      <c r="J292">
        <v>958.46374100000003</v>
      </c>
      <c r="K292">
        <v>95.693138000000005</v>
      </c>
    </row>
    <row r="293" spans="1:11" x14ac:dyDescent="0.25">
      <c r="A293">
        <v>960.39224000000002</v>
      </c>
      <c r="B293">
        <v>96.124474000000006</v>
      </c>
      <c r="D293">
        <v>960.39224000000002</v>
      </c>
      <c r="E293">
        <v>96.815940999999995</v>
      </c>
      <c r="G293">
        <v>960.39224000000002</v>
      </c>
      <c r="H293">
        <v>43.846752000000002</v>
      </c>
      <c r="J293">
        <v>960.39224000000002</v>
      </c>
      <c r="K293">
        <v>95.176047999999994</v>
      </c>
    </row>
    <row r="294" spans="1:11" x14ac:dyDescent="0.25">
      <c r="A294">
        <v>962.32073800000001</v>
      </c>
      <c r="B294">
        <v>96.185623000000007</v>
      </c>
      <c r="D294">
        <v>962.32073800000001</v>
      </c>
      <c r="E294">
        <v>96.878547999999995</v>
      </c>
      <c r="G294">
        <v>962.32073800000001</v>
      </c>
      <c r="H294">
        <v>44.372405999999998</v>
      </c>
      <c r="J294">
        <v>962.32073800000001</v>
      </c>
      <c r="K294">
        <v>94.746657999999996</v>
      </c>
    </row>
    <row r="295" spans="1:11" x14ac:dyDescent="0.25">
      <c r="A295">
        <v>964.24923699999999</v>
      </c>
      <c r="B295">
        <v>96.145767000000006</v>
      </c>
      <c r="D295">
        <v>964.24923699999999</v>
      </c>
      <c r="E295">
        <v>96.887657000000004</v>
      </c>
      <c r="G295">
        <v>964.24923699999999</v>
      </c>
      <c r="H295">
        <v>45.051223999999998</v>
      </c>
      <c r="J295">
        <v>964.24923699999999</v>
      </c>
      <c r="K295">
        <v>94.466865999999996</v>
      </c>
    </row>
    <row r="296" spans="1:11" x14ac:dyDescent="0.25">
      <c r="A296">
        <v>966.17773499999998</v>
      </c>
      <c r="B296">
        <v>96.099402999999995</v>
      </c>
      <c r="D296">
        <v>966.17773499999998</v>
      </c>
      <c r="E296">
        <v>96.896141</v>
      </c>
      <c r="G296">
        <v>966.17773499999998</v>
      </c>
      <c r="H296">
        <v>45.827891999999999</v>
      </c>
      <c r="J296">
        <v>966.17773499999998</v>
      </c>
      <c r="K296">
        <v>94.294128000000001</v>
      </c>
    </row>
    <row r="297" spans="1:11" x14ac:dyDescent="0.25">
      <c r="A297">
        <v>968.10623399999997</v>
      </c>
      <c r="B297">
        <v>96.123626999999999</v>
      </c>
      <c r="D297">
        <v>968.10623399999997</v>
      </c>
      <c r="E297">
        <v>96.846671999999998</v>
      </c>
      <c r="G297">
        <v>968.10623399999997</v>
      </c>
      <c r="H297">
        <v>46.816780000000001</v>
      </c>
      <c r="J297">
        <v>968.10623399999997</v>
      </c>
      <c r="K297">
        <v>94.177886999999998</v>
      </c>
    </row>
    <row r="298" spans="1:11" x14ac:dyDescent="0.25">
      <c r="A298">
        <v>970.03473199999996</v>
      </c>
      <c r="B298">
        <v>96.062629999999999</v>
      </c>
      <c r="D298">
        <v>970.03473199999996</v>
      </c>
      <c r="E298">
        <v>96.797957999999994</v>
      </c>
      <c r="G298">
        <v>970.03473199999996</v>
      </c>
      <c r="H298">
        <v>47.926926000000002</v>
      </c>
      <c r="J298">
        <v>970.03473199999996</v>
      </c>
      <c r="K298">
        <v>94.096908999999997</v>
      </c>
    </row>
    <row r="299" spans="1:11" x14ac:dyDescent="0.25">
      <c r="A299">
        <v>971.96322999999995</v>
      </c>
      <c r="B299">
        <v>96.045067000000003</v>
      </c>
      <c r="D299">
        <v>971.96322999999995</v>
      </c>
      <c r="E299">
        <v>96.811058000000003</v>
      </c>
      <c r="G299">
        <v>971.96322999999995</v>
      </c>
      <c r="H299">
        <v>49.119698</v>
      </c>
      <c r="J299">
        <v>971.96322999999995</v>
      </c>
      <c r="K299">
        <v>94.109138000000002</v>
      </c>
    </row>
    <row r="300" spans="1:11" x14ac:dyDescent="0.25">
      <c r="A300">
        <v>973.89172900000005</v>
      </c>
      <c r="B300">
        <v>96.041327999999993</v>
      </c>
      <c r="D300">
        <v>973.89172900000005</v>
      </c>
      <c r="E300">
        <v>96.851944000000003</v>
      </c>
      <c r="G300">
        <v>973.89172900000005</v>
      </c>
      <c r="H300">
        <v>50.371707999999998</v>
      </c>
      <c r="J300">
        <v>973.89172900000005</v>
      </c>
      <c r="K300">
        <v>94.183571000000001</v>
      </c>
    </row>
    <row r="301" spans="1:11" x14ac:dyDescent="0.25">
      <c r="A301">
        <v>975.82022700000005</v>
      </c>
      <c r="B301">
        <v>96.022102000000004</v>
      </c>
      <c r="D301">
        <v>975.82022700000005</v>
      </c>
      <c r="E301">
        <v>96.810822000000002</v>
      </c>
      <c r="G301">
        <v>975.82022700000005</v>
      </c>
      <c r="H301">
        <v>51.648819000000003</v>
      </c>
      <c r="J301">
        <v>975.82022700000005</v>
      </c>
      <c r="K301">
        <v>94.295410000000004</v>
      </c>
    </row>
    <row r="302" spans="1:11" x14ac:dyDescent="0.25">
      <c r="A302">
        <v>977.74872600000003</v>
      </c>
      <c r="B302">
        <v>96.104523</v>
      </c>
      <c r="D302">
        <v>977.74872600000003</v>
      </c>
      <c r="E302">
        <v>96.735839999999996</v>
      </c>
      <c r="G302">
        <v>977.74872600000003</v>
      </c>
      <c r="H302">
        <v>52.861964999999998</v>
      </c>
      <c r="J302">
        <v>977.74872600000003</v>
      </c>
      <c r="K302">
        <v>94.480391999999995</v>
      </c>
    </row>
    <row r="303" spans="1:11" x14ac:dyDescent="0.25">
      <c r="A303">
        <v>979.67722400000002</v>
      </c>
      <c r="B303">
        <v>96.165358999999995</v>
      </c>
      <c r="D303">
        <v>979.67722400000002</v>
      </c>
      <c r="E303">
        <v>96.739249999999998</v>
      </c>
      <c r="G303">
        <v>979.67722400000002</v>
      </c>
      <c r="H303">
        <v>54.046429000000003</v>
      </c>
      <c r="J303">
        <v>979.67722400000002</v>
      </c>
      <c r="K303">
        <v>94.623390000000001</v>
      </c>
    </row>
    <row r="304" spans="1:11" x14ac:dyDescent="0.25">
      <c r="A304">
        <v>981.60572300000001</v>
      </c>
      <c r="B304">
        <v>96.099059999999994</v>
      </c>
      <c r="D304">
        <v>981.60572300000001</v>
      </c>
      <c r="E304">
        <v>96.780036999999993</v>
      </c>
      <c r="G304">
        <v>981.60572300000001</v>
      </c>
      <c r="H304">
        <v>55.248432000000001</v>
      </c>
      <c r="J304">
        <v>981.60572300000001</v>
      </c>
      <c r="K304">
        <v>94.719123999999994</v>
      </c>
    </row>
    <row r="305" spans="1:11" x14ac:dyDescent="0.25">
      <c r="A305">
        <v>983.534221</v>
      </c>
      <c r="B305">
        <v>96.089141999999995</v>
      </c>
      <c r="D305">
        <v>983.534221</v>
      </c>
      <c r="E305">
        <v>96.780959999999993</v>
      </c>
      <c r="G305">
        <v>983.534221</v>
      </c>
      <c r="H305">
        <v>56.568657000000002</v>
      </c>
      <c r="J305">
        <v>983.534221</v>
      </c>
      <c r="K305">
        <v>94.832825</v>
      </c>
    </row>
    <row r="306" spans="1:11" x14ac:dyDescent="0.25">
      <c r="A306">
        <v>985.46271999999999</v>
      </c>
      <c r="B306">
        <v>96.131409000000005</v>
      </c>
      <c r="D306">
        <v>985.46271999999999</v>
      </c>
      <c r="E306">
        <v>96.717712000000006</v>
      </c>
      <c r="G306">
        <v>985.46271999999999</v>
      </c>
      <c r="H306">
        <v>57.986545999999997</v>
      </c>
      <c r="J306">
        <v>985.46271999999999</v>
      </c>
      <c r="K306">
        <v>94.948395000000005</v>
      </c>
    </row>
    <row r="307" spans="1:11" x14ac:dyDescent="0.25">
      <c r="A307">
        <v>987.39121799999998</v>
      </c>
      <c r="B307">
        <v>96.124992000000006</v>
      </c>
      <c r="D307">
        <v>987.39121799999998</v>
      </c>
      <c r="E307">
        <v>96.761673000000002</v>
      </c>
      <c r="G307">
        <v>987.39121799999998</v>
      </c>
      <c r="H307">
        <v>59.426563000000002</v>
      </c>
      <c r="J307">
        <v>987.39121799999998</v>
      </c>
      <c r="K307">
        <v>95.171447999999998</v>
      </c>
    </row>
    <row r="308" spans="1:11" x14ac:dyDescent="0.25">
      <c r="A308">
        <v>989.31971699999997</v>
      </c>
      <c r="B308">
        <v>96.127769000000001</v>
      </c>
      <c r="D308">
        <v>989.31971699999997</v>
      </c>
      <c r="E308">
        <v>96.811768000000001</v>
      </c>
      <c r="G308">
        <v>989.31971699999997</v>
      </c>
      <c r="H308">
        <v>60.846581</v>
      </c>
      <c r="J308">
        <v>989.31971699999997</v>
      </c>
      <c r="K308">
        <v>95.381743999999998</v>
      </c>
    </row>
    <row r="309" spans="1:11" x14ac:dyDescent="0.25">
      <c r="A309">
        <v>991.24821499999996</v>
      </c>
      <c r="B309">
        <v>96.122474999999994</v>
      </c>
      <c r="D309">
        <v>991.24821499999996</v>
      </c>
      <c r="E309">
        <v>96.743378000000007</v>
      </c>
      <c r="G309">
        <v>991.24821499999996</v>
      </c>
      <c r="H309">
        <v>62.206181000000001</v>
      </c>
      <c r="J309">
        <v>991.24821499999996</v>
      </c>
      <c r="K309">
        <v>95.527152999999998</v>
      </c>
    </row>
    <row r="310" spans="1:11" x14ac:dyDescent="0.25">
      <c r="A310">
        <v>993.17671299999995</v>
      </c>
      <c r="B310">
        <v>96.121955999999997</v>
      </c>
      <c r="D310">
        <v>993.17671299999995</v>
      </c>
      <c r="E310">
        <v>96.670349000000002</v>
      </c>
      <c r="G310">
        <v>993.17671299999995</v>
      </c>
      <c r="H310">
        <v>63.479987999999999</v>
      </c>
      <c r="J310">
        <v>993.17671299999995</v>
      </c>
      <c r="K310">
        <v>95.786315999999999</v>
      </c>
    </row>
    <row r="311" spans="1:11" x14ac:dyDescent="0.25">
      <c r="A311">
        <v>995.10521200000005</v>
      </c>
      <c r="B311">
        <v>96.102356</v>
      </c>
      <c r="D311">
        <v>995.10521200000005</v>
      </c>
      <c r="E311">
        <v>96.635093999999995</v>
      </c>
      <c r="G311">
        <v>995.10521200000005</v>
      </c>
      <c r="H311">
        <v>64.731018000000006</v>
      </c>
      <c r="J311">
        <v>995.10521200000005</v>
      </c>
      <c r="K311">
        <v>95.996161999999998</v>
      </c>
    </row>
    <row r="312" spans="1:11" x14ac:dyDescent="0.25">
      <c r="A312">
        <v>997.03371000000004</v>
      </c>
      <c r="B312">
        <v>96.102988999999994</v>
      </c>
      <c r="D312">
        <v>997.03371000000004</v>
      </c>
      <c r="E312">
        <v>96.634140000000002</v>
      </c>
      <c r="G312">
        <v>997.03371000000004</v>
      </c>
      <c r="H312">
        <v>65.967215999999993</v>
      </c>
      <c r="J312">
        <v>997.03371000000004</v>
      </c>
      <c r="K312">
        <v>96.110909000000007</v>
      </c>
    </row>
    <row r="313" spans="1:11" x14ac:dyDescent="0.25">
      <c r="A313">
        <v>998.96220900000003</v>
      </c>
      <c r="B313">
        <v>96.075042999999994</v>
      </c>
      <c r="D313">
        <v>998.96220900000003</v>
      </c>
      <c r="E313">
        <v>96.635361000000003</v>
      </c>
      <c r="G313">
        <v>998.96220900000003</v>
      </c>
      <c r="H313">
        <v>67.337219000000005</v>
      </c>
      <c r="J313">
        <v>998.96220900000003</v>
      </c>
      <c r="K313">
        <v>96.232033000000001</v>
      </c>
    </row>
    <row r="314" spans="1:11" x14ac:dyDescent="0.25">
      <c r="A314">
        <v>1000.890707</v>
      </c>
      <c r="B314">
        <v>96.095687999999996</v>
      </c>
      <c r="D314">
        <v>1000.890707</v>
      </c>
      <c r="E314">
        <v>96.611069000000001</v>
      </c>
      <c r="G314">
        <v>1000.890707</v>
      </c>
      <c r="H314">
        <v>68.850150999999997</v>
      </c>
      <c r="J314">
        <v>1000.890707</v>
      </c>
      <c r="K314">
        <v>96.431327999999993</v>
      </c>
    </row>
    <row r="315" spans="1:11" x14ac:dyDescent="0.25">
      <c r="A315">
        <v>1002.819206</v>
      </c>
      <c r="B315">
        <v>96.145042000000004</v>
      </c>
      <c r="D315">
        <v>1002.819206</v>
      </c>
      <c r="E315">
        <v>96.614647000000005</v>
      </c>
      <c r="G315">
        <v>1002.819206</v>
      </c>
      <c r="H315">
        <v>70.485930999999994</v>
      </c>
      <c r="J315">
        <v>1002.819206</v>
      </c>
      <c r="K315">
        <v>96.637657000000004</v>
      </c>
    </row>
    <row r="316" spans="1:11" x14ac:dyDescent="0.25">
      <c r="A316">
        <v>1004.747704</v>
      </c>
      <c r="B316">
        <v>96.132805000000005</v>
      </c>
      <c r="D316">
        <v>1004.747704</v>
      </c>
      <c r="E316">
        <v>96.650886999999997</v>
      </c>
      <c r="G316">
        <v>1004.747704</v>
      </c>
      <c r="H316">
        <v>72.180678999999998</v>
      </c>
      <c r="J316">
        <v>1004.747704</v>
      </c>
      <c r="K316">
        <v>96.829025000000001</v>
      </c>
    </row>
    <row r="317" spans="1:11" x14ac:dyDescent="0.25">
      <c r="A317">
        <v>1006.676203</v>
      </c>
      <c r="B317">
        <v>96.098892000000006</v>
      </c>
      <c r="D317">
        <v>1006.676203</v>
      </c>
      <c r="E317">
        <v>96.718140000000005</v>
      </c>
      <c r="G317">
        <v>1006.676203</v>
      </c>
      <c r="H317">
        <v>73.912497999999999</v>
      </c>
      <c r="J317">
        <v>1006.676203</v>
      </c>
      <c r="K317">
        <v>96.981078999999994</v>
      </c>
    </row>
    <row r="318" spans="1:11" x14ac:dyDescent="0.25">
      <c r="A318">
        <v>1008.604701</v>
      </c>
      <c r="B318">
        <v>96.116432000000003</v>
      </c>
      <c r="D318">
        <v>1008.604701</v>
      </c>
      <c r="E318">
        <v>96.706237999999999</v>
      </c>
      <c r="G318">
        <v>1008.604701</v>
      </c>
      <c r="H318">
        <v>75.611343000000005</v>
      </c>
      <c r="J318">
        <v>1008.604701</v>
      </c>
      <c r="K318">
        <v>97.056884999999994</v>
      </c>
    </row>
    <row r="319" spans="1:11" x14ac:dyDescent="0.25">
      <c r="A319">
        <v>1010.5332</v>
      </c>
      <c r="B319">
        <v>96.121391000000003</v>
      </c>
      <c r="D319">
        <v>1010.5332</v>
      </c>
      <c r="E319">
        <v>96.653801000000001</v>
      </c>
      <c r="G319">
        <v>1010.5332</v>
      </c>
      <c r="H319">
        <v>77.170165999999995</v>
      </c>
      <c r="J319">
        <v>1010.5332</v>
      </c>
      <c r="K319">
        <v>97.171622999999997</v>
      </c>
    </row>
    <row r="320" spans="1:11" x14ac:dyDescent="0.25">
      <c r="A320">
        <v>1012.461698</v>
      </c>
      <c r="B320">
        <v>96.077575999999993</v>
      </c>
      <c r="D320">
        <v>1012.461698</v>
      </c>
      <c r="E320">
        <v>96.615432999999996</v>
      </c>
      <c r="G320">
        <v>1012.461698</v>
      </c>
      <c r="H320">
        <v>78.547684000000004</v>
      </c>
      <c r="J320">
        <v>1012.461698</v>
      </c>
      <c r="K320">
        <v>97.299735999999996</v>
      </c>
    </row>
    <row r="321" spans="1:11" x14ac:dyDescent="0.25">
      <c r="A321">
        <v>1014.3901969999999</v>
      </c>
      <c r="B321">
        <v>96.143562000000003</v>
      </c>
      <c r="D321">
        <v>1014.3901969999999</v>
      </c>
      <c r="E321">
        <v>96.603759999999994</v>
      </c>
      <c r="G321">
        <v>1014.3901969999999</v>
      </c>
      <c r="H321">
        <v>79.858765000000005</v>
      </c>
      <c r="J321">
        <v>1014.3901969999999</v>
      </c>
      <c r="K321">
        <v>97.320708999999994</v>
      </c>
    </row>
    <row r="322" spans="1:11" x14ac:dyDescent="0.25">
      <c r="A322">
        <v>1016.318695</v>
      </c>
      <c r="B322">
        <v>96.154053000000005</v>
      </c>
      <c r="D322">
        <v>1016.318695</v>
      </c>
      <c r="E322">
        <v>96.622833</v>
      </c>
      <c r="G322">
        <v>1016.318695</v>
      </c>
      <c r="H322">
        <v>81.170806999999996</v>
      </c>
      <c r="J322">
        <v>1016.318695</v>
      </c>
      <c r="K322">
        <v>97.400475</v>
      </c>
    </row>
    <row r="323" spans="1:11" x14ac:dyDescent="0.25">
      <c r="A323">
        <v>1018.247193</v>
      </c>
      <c r="B323">
        <v>96.145966000000001</v>
      </c>
      <c r="D323">
        <v>1018.247193</v>
      </c>
      <c r="E323">
        <v>96.622307000000006</v>
      </c>
      <c r="G323">
        <v>1018.247193</v>
      </c>
      <c r="H323">
        <v>82.486678999999995</v>
      </c>
      <c r="J323">
        <v>1018.247193</v>
      </c>
      <c r="K323">
        <v>97.504845000000003</v>
      </c>
    </row>
    <row r="324" spans="1:11" x14ac:dyDescent="0.25">
      <c r="A324">
        <v>1020.175692</v>
      </c>
      <c r="B324">
        <v>96.123694999999998</v>
      </c>
      <c r="D324">
        <v>1020.175692</v>
      </c>
      <c r="E324">
        <v>96.567374999999998</v>
      </c>
      <c r="G324">
        <v>1020.175692</v>
      </c>
      <c r="H324">
        <v>83.859543000000002</v>
      </c>
      <c r="J324">
        <v>1020.175692</v>
      </c>
      <c r="K324">
        <v>97.526343999999995</v>
      </c>
    </row>
    <row r="325" spans="1:11" x14ac:dyDescent="0.25">
      <c r="A325">
        <v>1022.10419</v>
      </c>
      <c r="B325">
        <v>96.078461000000004</v>
      </c>
      <c r="D325">
        <v>1022.10419</v>
      </c>
      <c r="E325">
        <v>96.554039000000003</v>
      </c>
      <c r="G325">
        <v>1022.10419</v>
      </c>
      <c r="H325">
        <v>85.252373000000006</v>
      </c>
      <c r="J325">
        <v>1022.10419</v>
      </c>
      <c r="K325">
        <v>97.542023</v>
      </c>
    </row>
    <row r="326" spans="1:11" x14ac:dyDescent="0.25">
      <c r="A326">
        <v>1024.0326889999999</v>
      </c>
      <c r="B326">
        <v>96.031554999999997</v>
      </c>
      <c r="D326">
        <v>1024.0326889999999</v>
      </c>
      <c r="E326">
        <v>96.516211999999996</v>
      </c>
      <c r="G326">
        <v>1024.0326889999999</v>
      </c>
      <c r="H326">
        <v>86.821280999999999</v>
      </c>
      <c r="J326">
        <v>1024.0326889999999</v>
      </c>
      <c r="K326">
        <v>97.567558000000005</v>
      </c>
    </row>
    <row r="327" spans="1:11" x14ac:dyDescent="0.25">
      <c r="A327">
        <v>1025.9611870000001</v>
      </c>
      <c r="B327">
        <v>96.023803999999998</v>
      </c>
      <c r="D327">
        <v>1025.9611870000001</v>
      </c>
      <c r="E327">
        <v>96.385970999999998</v>
      </c>
      <c r="G327">
        <v>1025.9611870000001</v>
      </c>
      <c r="H327">
        <v>88.654906999999994</v>
      </c>
      <c r="J327">
        <v>1025.9611870000001</v>
      </c>
      <c r="K327">
        <v>97.616791000000006</v>
      </c>
    </row>
    <row r="328" spans="1:11" x14ac:dyDescent="0.25">
      <c r="A328">
        <v>1027.889686</v>
      </c>
      <c r="B328">
        <v>96.093834000000001</v>
      </c>
      <c r="D328">
        <v>1027.889686</v>
      </c>
      <c r="E328">
        <v>96.381798000000003</v>
      </c>
      <c r="G328">
        <v>1027.889686</v>
      </c>
      <c r="H328">
        <v>90.533989000000005</v>
      </c>
      <c r="J328">
        <v>1027.889686</v>
      </c>
      <c r="K328">
        <v>97.677681000000007</v>
      </c>
    </row>
    <row r="329" spans="1:11" x14ac:dyDescent="0.25">
      <c r="A329">
        <v>1029.818184</v>
      </c>
      <c r="B329">
        <v>96.148803999999998</v>
      </c>
      <c r="D329">
        <v>1029.818184</v>
      </c>
      <c r="E329">
        <v>96.458313000000004</v>
      </c>
      <c r="G329">
        <v>1029.818184</v>
      </c>
      <c r="H329">
        <v>92.349875999999995</v>
      </c>
      <c r="J329">
        <v>1029.818184</v>
      </c>
      <c r="K329">
        <v>97.705451999999994</v>
      </c>
    </row>
    <row r="330" spans="1:11" x14ac:dyDescent="0.25">
      <c r="A330">
        <v>1031.7466830000001</v>
      </c>
      <c r="B330">
        <v>96.107819000000006</v>
      </c>
      <c r="D330">
        <v>1031.7466830000001</v>
      </c>
      <c r="E330">
        <v>96.488097999999994</v>
      </c>
      <c r="G330">
        <v>1031.7466830000001</v>
      </c>
      <c r="H330">
        <v>93.965187</v>
      </c>
      <c r="J330">
        <v>1031.7466830000001</v>
      </c>
      <c r="K330">
        <v>97.707756000000003</v>
      </c>
    </row>
    <row r="331" spans="1:11" x14ac:dyDescent="0.25">
      <c r="A331">
        <v>1033.6751810000001</v>
      </c>
      <c r="B331">
        <v>96.087738000000002</v>
      </c>
      <c r="D331">
        <v>1033.6751810000001</v>
      </c>
      <c r="E331">
        <v>96.487740000000002</v>
      </c>
      <c r="G331">
        <v>1033.6751810000001</v>
      </c>
      <c r="H331">
        <v>95.198547000000005</v>
      </c>
      <c r="J331">
        <v>1033.6751810000001</v>
      </c>
      <c r="K331">
        <v>97.688903999999994</v>
      </c>
    </row>
    <row r="332" spans="1:11" x14ac:dyDescent="0.25">
      <c r="A332">
        <v>1035.6036799999999</v>
      </c>
      <c r="B332">
        <v>96.13279</v>
      </c>
      <c r="D332">
        <v>1035.6036799999999</v>
      </c>
      <c r="E332">
        <v>96.429351999999994</v>
      </c>
      <c r="G332">
        <v>1035.6036799999999</v>
      </c>
      <c r="H332">
        <v>96.027091999999996</v>
      </c>
      <c r="J332">
        <v>1035.6036799999999</v>
      </c>
      <c r="K332">
        <v>97.652748000000003</v>
      </c>
    </row>
    <row r="333" spans="1:11" x14ac:dyDescent="0.25">
      <c r="A333">
        <v>1037.5321779999999</v>
      </c>
      <c r="B333">
        <v>96.117310000000003</v>
      </c>
      <c r="D333">
        <v>1037.5321779999999</v>
      </c>
      <c r="E333">
        <v>96.321442000000005</v>
      </c>
      <c r="G333">
        <v>1037.5321779999999</v>
      </c>
      <c r="H333">
        <v>96.585044999999994</v>
      </c>
      <c r="J333">
        <v>1037.5321779999999</v>
      </c>
      <c r="K333">
        <v>97.600594000000001</v>
      </c>
    </row>
    <row r="334" spans="1:11" x14ac:dyDescent="0.25">
      <c r="A334">
        <v>1039.460677</v>
      </c>
      <c r="B334">
        <v>96.111069000000001</v>
      </c>
      <c r="D334">
        <v>1039.460677</v>
      </c>
      <c r="E334">
        <v>96.353447000000003</v>
      </c>
      <c r="G334">
        <v>1039.460677</v>
      </c>
      <c r="H334">
        <v>96.962776000000005</v>
      </c>
      <c r="J334">
        <v>1039.460677</v>
      </c>
      <c r="K334">
        <v>97.624450999999993</v>
      </c>
    </row>
    <row r="335" spans="1:11" x14ac:dyDescent="0.25">
      <c r="A335">
        <v>1041.389175</v>
      </c>
      <c r="B335">
        <v>96.091965000000002</v>
      </c>
      <c r="D335">
        <v>1041.389175</v>
      </c>
      <c r="E335">
        <v>96.412193000000002</v>
      </c>
      <c r="G335">
        <v>1041.389175</v>
      </c>
      <c r="H335">
        <v>97.176331000000005</v>
      </c>
      <c r="J335">
        <v>1041.389175</v>
      </c>
      <c r="K335">
        <v>97.651825000000002</v>
      </c>
    </row>
    <row r="336" spans="1:11" x14ac:dyDescent="0.25">
      <c r="A336">
        <v>1043.317673</v>
      </c>
      <c r="B336">
        <v>96.034301999999997</v>
      </c>
      <c r="D336">
        <v>1043.317673</v>
      </c>
      <c r="E336">
        <v>96.355850000000004</v>
      </c>
      <c r="G336">
        <v>1043.317673</v>
      </c>
      <c r="H336">
        <v>97.357346000000007</v>
      </c>
      <c r="J336">
        <v>1043.317673</v>
      </c>
      <c r="K336">
        <v>97.639206000000001</v>
      </c>
    </row>
    <row r="337" spans="1:11" x14ac:dyDescent="0.25">
      <c r="A337">
        <v>1045.2461719999999</v>
      </c>
      <c r="B337">
        <v>96.071640000000002</v>
      </c>
      <c r="D337">
        <v>1045.2461719999999</v>
      </c>
      <c r="E337">
        <v>96.348656000000005</v>
      </c>
      <c r="G337">
        <v>1045.2461719999999</v>
      </c>
      <c r="H337">
        <v>97.500420000000005</v>
      </c>
      <c r="J337">
        <v>1045.2461719999999</v>
      </c>
      <c r="K337">
        <v>97.655929999999998</v>
      </c>
    </row>
    <row r="338" spans="1:11" x14ac:dyDescent="0.25">
      <c r="A338">
        <v>1047.1746700000001</v>
      </c>
      <c r="B338">
        <v>96.076172</v>
      </c>
      <c r="D338">
        <v>1047.1746700000001</v>
      </c>
      <c r="E338">
        <v>96.344452000000004</v>
      </c>
      <c r="G338">
        <v>1047.1746700000001</v>
      </c>
      <c r="H338">
        <v>97.544471999999999</v>
      </c>
      <c r="J338">
        <v>1047.1746700000001</v>
      </c>
      <c r="K338">
        <v>97.666374000000005</v>
      </c>
    </row>
    <row r="339" spans="1:11" x14ac:dyDescent="0.25">
      <c r="A339">
        <v>1049.103169</v>
      </c>
      <c r="B339">
        <v>96.020729000000003</v>
      </c>
      <c r="D339">
        <v>1049.103169</v>
      </c>
      <c r="E339">
        <v>96.325844000000004</v>
      </c>
      <c r="G339">
        <v>1049.103169</v>
      </c>
      <c r="H339">
        <v>97.607535999999996</v>
      </c>
      <c r="J339">
        <v>1049.103169</v>
      </c>
      <c r="K339">
        <v>97.681747000000001</v>
      </c>
    </row>
    <row r="340" spans="1:11" x14ac:dyDescent="0.25">
      <c r="A340">
        <v>1051.031667</v>
      </c>
      <c r="B340">
        <v>96.059073999999995</v>
      </c>
      <c r="D340">
        <v>1051.031667</v>
      </c>
      <c r="E340">
        <v>96.312591999999995</v>
      </c>
      <c r="G340">
        <v>1051.031667</v>
      </c>
      <c r="H340">
        <v>97.683800000000005</v>
      </c>
      <c r="J340">
        <v>1051.031667</v>
      </c>
      <c r="K340">
        <v>97.685692000000003</v>
      </c>
    </row>
    <row r="341" spans="1:11" x14ac:dyDescent="0.25">
      <c r="A341">
        <v>1052.9601660000001</v>
      </c>
      <c r="B341">
        <v>96.117553999999998</v>
      </c>
      <c r="D341">
        <v>1052.9601660000001</v>
      </c>
      <c r="E341">
        <v>96.204200999999998</v>
      </c>
      <c r="G341">
        <v>1052.9601660000001</v>
      </c>
      <c r="H341">
        <v>97.675476000000003</v>
      </c>
      <c r="J341">
        <v>1052.9601660000001</v>
      </c>
      <c r="K341">
        <v>97.630447000000004</v>
      </c>
    </row>
    <row r="342" spans="1:11" x14ac:dyDescent="0.25">
      <c r="A342">
        <v>1054.8886640000001</v>
      </c>
      <c r="B342">
        <v>96.178229999999999</v>
      </c>
      <c r="D342">
        <v>1054.8886640000001</v>
      </c>
      <c r="E342">
        <v>96.112907000000007</v>
      </c>
      <c r="G342">
        <v>1054.8886640000001</v>
      </c>
      <c r="H342">
        <v>97.742660999999998</v>
      </c>
      <c r="J342">
        <v>1054.8886640000001</v>
      </c>
      <c r="K342">
        <v>97.613335000000006</v>
      </c>
    </row>
    <row r="343" spans="1:11" x14ac:dyDescent="0.25">
      <c r="A343">
        <v>1056.8171629999999</v>
      </c>
      <c r="B343">
        <v>96.144447</v>
      </c>
      <c r="D343">
        <v>1056.8171629999999</v>
      </c>
      <c r="E343">
        <v>95.909119000000004</v>
      </c>
      <c r="G343">
        <v>1056.8171629999999</v>
      </c>
      <c r="H343">
        <v>97.802773000000002</v>
      </c>
      <c r="J343">
        <v>1056.8171629999999</v>
      </c>
      <c r="K343">
        <v>97.672545999999997</v>
      </c>
    </row>
    <row r="344" spans="1:11" x14ac:dyDescent="0.25">
      <c r="A344">
        <v>1058.7456609999999</v>
      </c>
      <c r="B344">
        <v>96.049278000000001</v>
      </c>
      <c r="D344">
        <v>1058.7456609999999</v>
      </c>
      <c r="E344">
        <v>95.186538999999996</v>
      </c>
      <c r="G344">
        <v>1058.7456609999999</v>
      </c>
      <c r="H344">
        <v>97.882294000000002</v>
      </c>
      <c r="J344">
        <v>1058.7456609999999</v>
      </c>
      <c r="K344">
        <v>97.729904000000005</v>
      </c>
    </row>
    <row r="345" spans="1:11" x14ac:dyDescent="0.25">
      <c r="A345">
        <v>1060.67416</v>
      </c>
      <c r="B345">
        <v>96.062233000000006</v>
      </c>
      <c r="D345">
        <v>1060.67416</v>
      </c>
      <c r="E345">
        <v>94.665565000000001</v>
      </c>
      <c r="G345">
        <v>1060.67416</v>
      </c>
      <c r="H345">
        <v>97.951865999999995</v>
      </c>
      <c r="J345">
        <v>1060.67416</v>
      </c>
      <c r="K345">
        <v>97.7089</v>
      </c>
    </row>
    <row r="346" spans="1:11" x14ac:dyDescent="0.25">
      <c r="A346">
        <v>1062.602658</v>
      </c>
      <c r="B346">
        <v>96.145347999999998</v>
      </c>
      <c r="D346">
        <v>1062.602658</v>
      </c>
      <c r="E346">
        <v>95.381362999999993</v>
      </c>
      <c r="G346">
        <v>1062.602658</v>
      </c>
      <c r="H346">
        <v>97.970375000000004</v>
      </c>
      <c r="J346">
        <v>1062.602658</v>
      </c>
      <c r="K346">
        <v>97.645499999999998</v>
      </c>
    </row>
    <row r="347" spans="1:11" x14ac:dyDescent="0.25">
      <c r="A347">
        <v>1064.531156</v>
      </c>
      <c r="B347">
        <v>96.119522000000003</v>
      </c>
      <c r="D347">
        <v>1064.531156</v>
      </c>
      <c r="E347">
        <v>96.143165999999994</v>
      </c>
      <c r="G347">
        <v>1064.531156</v>
      </c>
      <c r="H347">
        <v>97.955787999999998</v>
      </c>
      <c r="J347">
        <v>1064.531156</v>
      </c>
      <c r="K347">
        <v>97.624390000000005</v>
      </c>
    </row>
    <row r="348" spans="1:11" x14ac:dyDescent="0.25">
      <c r="A348">
        <v>1066.4596550000001</v>
      </c>
      <c r="B348">
        <v>96.048835999999994</v>
      </c>
      <c r="D348">
        <v>1066.4596550000001</v>
      </c>
      <c r="E348">
        <v>96.361937999999995</v>
      </c>
      <c r="G348">
        <v>1066.4596550000001</v>
      </c>
      <c r="H348">
        <v>98.014235999999997</v>
      </c>
      <c r="J348">
        <v>1066.4596550000001</v>
      </c>
      <c r="K348">
        <v>97.654944999999998</v>
      </c>
    </row>
    <row r="349" spans="1:11" x14ac:dyDescent="0.25">
      <c r="A349">
        <v>1068.3881530000001</v>
      </c>
      <c r="B349">
        <v>96.010925</v>
      </c>
      <c r="D349">
        <v>1068.3881530000001</v>
      </c>
      <c r="E349">
        <v>96.313568000000004</v>
      </c>
      <c r="G349">
        <v>1068.3881530000001</v>
      </c>
      <c r="H349">
        <v>98.039055000000005</v>
      </c>
      <c r="J349">
        <v>1068.3881530000001</v>
      </c>
      <c r="K349">
        <v>97.662659000000005</v>
      </c>
    </row>
    <row r="350" spans="1:11" x14ac:dyDescent="0.25">
      <c r="A350">
        <v>1070.316652</v>
      </c>
      <c r="B350">
        <v>96.081305999999998</v>
      </c>
      <c r="D350">
        <v>1070.316652</v>
      </c>
      <c r="E350">
        <v>96.247817999999995</v>
      </c>
      <c r="G350">
        <v>1070.316652</v>
      </c>
      <c r="H350">
        <v>98.002624999999995</v>
      </c>
      <c r="J350">
        <v>1070.316652</v>
      </c>
      <c r="K350">
        <v>97.628960000000006</v>
      </c>
    </row>
    <row r="351" spans="1:11" x14ac:dyDescent="0.25">
      <c r="A351">
        <v>1072.24515</v>
      </c>
      <c r="B351">
        <v>96.120552000000004</v>
      </c>
      <c r="D351">
        <v>1072.24515</v>
      </c>
      <c r="E351">
        <v>96.190971000000005</v>
      </c>
      <c r="G351">
        <v>1072.24515</v>
      </c>
      <c r="H351">
        <v>98.049232000000003</v>
      </c>
      <c r="J351">
        <v>1072.24515</v>
      </c>
      <c r="K351">
        <v>97.638092</v>
      </c>
    </row>
    <row r="352" spans="1:11" x14ac:dyDescent="0.25">
      <c r="A352">
        <v>1074.1736490000001</v>
      </c>
      <c r="B352">
        <v>96.106323000000003</v>
      </c>
      <c r="D352">
        <v>1074.1736490000001</v>
      </c>
      <c r="E352">
        <v>96.188309000000004</v>
      </c>
      <c r="G352">
        <v>1074.1736490000001</v>
      </c>
      <c r="H352">
        <v>98.132644999999997</v>
      </c>
      <c r="J352">
        <v>1074.1736490000001</v>
      </c>
      <c r="K352">
        <v>97.684555000000003</v>
      </c>
    </row>
    <row r="353" spans="1:11" x14ac:dyDescent="0.25">
      <c r="A353">
        <v>1076.1021470000001</v>
      </c>
      <c r="B353">
        <v>96.060096999999999</v>
      </c>
      <c r="D353">
        <v>1076.1021470000001</v>
      </c>
      <c r="E353">
        <v>96.246727000000007</v>
      </c>
      <c r="G353">
        <v>1076.1021470000001</v>
      </c>
      <c r="H353">
        <v>98.156859999999995</v>
      </c>
      <c r="J353">
        <v>1076.1021470000001</v>
      </c>
      <c r="K353">
        <v>97.644615000000002</v>
      </c>
    </row>
    <row r="354" spans="1:11" x14ac:dyDescent="0.25">
      <c r="A354">
        <v>1078.0306459999999</v>
      </c>
      <c r="B354">
        <v>96.091651999999996</v>
      </c>
      <c r="D354">
        <v>1078.0306459999999</v>
      </c>
      <c r="E354">
        <v>96.310119999999998</v>
      </c>
      <c r="G354">
        <v>1078.0306459999999</v>
      </c>
      <c r="H354">
        <v>98.131546</v>
      </c>
      <c r="J354">
        <v>1078.0306459999999</v>
      </c>
      <c r="K354">
        <v>97.627762000000004</v>
      </c>
    </row>
    <row r="355" spans="1:11" x14ac:dyDescent="0.25">
      <c r="A355">
        <v>1079.9591439999999</v>
      </c>
      <c r="B355">
        <v>96.094925000000003</v>
      </c>
      <c r="D355">
        <v>1079.9591439999999</v>
      </c>
      <c r="E355">
        <v>96.324241999999998</v>
      </c>
      <c r="G355">
        <v>1079.9591439999999</v>
      </c>
      <c r="H355">
        <v>98.108658000000005</v>
      </c>
      <c r="J355">
        <v>1079.9591439999999</v>
      </c>
      <c r="K355">
        <v>97.662064000000001</v>
      </c>
    </row>
    <row r="356" spans="1:11" x14ac:dyDescent="0.25">
      <c r="A356">
        <v>1081.887643</v>
      </c>
      <c r="B356">
        <v>96.022057000000004</v>
      </c>
      <c r="D356">
        <v>1081.887643</v>
      </c>
      <c r="E356">
        <v>96.222397000000001</v>
      </c>
      <c r="G356">
        <v>1081.887643</v>
      </c>
      <c r="H356">
        <v>98.101883000000001</v>
      </c>
      <c r="J356">
        <v>1081.887643</v>
      </c>
      <c r="K356">
        <v>97.634749999999997</v>
      </c>
    </row>
    <row r="357" spans="1:11" x14ac:dyDescent="0.25">
      <c r="A357">
        <v>1083.816141</v>
      </c>
      <c r="B357">
        <v>96.049591000000007</v>
      </c>
      <c r="D357">
        <v>1083.816141</v>
      </c>
      <c r="E357">
        <v>96.157157999999995</v>
      </c>
      <c r="G357">
        <v>1083.816141</v>
      </c>
      <c r="H357">
        <v>98.119156000000004</v>
      </c>
      <c r="J357">
        <v>1083.816141</v>
      </c>
      <c r="K357">
        <v>97.713470000000001</v>
      </c>
    </row>
    <row r="358" spans="1:11" x14ac:dyDescent="0.25">
      <c r="A358">
        <v>1085.7446399999999</v>
      </c>
      <c r="B358">
        <v>96.116341000000006</v>
      </c>
      <c r="D358">
        <v>1085.7446399999999</v>
      </c>
      <c r="E358">
        <v>96.172379000000006</v>
      </c>
      <c r="G358">
        <v>1085.7446399999999</v>
      </c>
      <c r="H358">
        <v>98.095787000000001</v>
      </c>
      <c r="J358">
        <v>1085.7446399999999</v>
      </c>
      <c r="K358">
        <v>97.767632000000006</v>
      </c>
    </row>
    <row r="359" spans="1:11" x14ac:dyDescent="0.25">
      <c r="A359">
        <v>1087.6731380000001</v>
      </c>
      <c r="B359">
        <v>96.103149000000002</v>
      </c>
      <c r="D359">
        <v>1087.6731380000001</v>
      </c>
      <c r="E359">
        <v>96.163787999999997</v>
      </c>
      <c r="G359">
        <v>1087.6731380000001</v>
      </c>
      <c r="H359">
        <v>98.101294999999993</v>
      </c>
      <c r="J359">
        <v>1087.6731380000001</v>
      </c>
      <c r="K359">
        <v>97.649422000000001</v>
      </c>
    </row>
    <row r="360" spans="1:11" x14ac:dyDescent="0.25">
      <c r="A360">
        <v>1089.6016360000001</v>
      </c>
      <c r="B360">
        <v>96.055976999999999</v>
      </c>
      <c r="D360">
        <v>1089.6016360000001</v>
      </c>
      <c r="E360">
        <v>96.191963000000001</v>
      </c>
      <c r="G360">
        <v>1089.6016360000001</v>
      </c>
      <c r="H360">
        <v>98.097213999999994</v>
      </c>
      <c r="J360">
        <v>1089.6016360000001</v>
      </c>
      <c r="K360">
        <v>97.562561000000002</v>
      </c>
    </row>
    <row r="361" spans="1:11" x14ac:dyDescent="0.25">
      <c r="A361">
        <v>1091.530135</v>
      </c>
      <c r="B361">
        <v>96.079764999999995</v>
      </c>
      <c r="D361">
        <v>1091.530135</v>
      </c>
      <c r="E361">
        <v>96.189255000000003</v>
      </c>
      <c r="G361">
        <v>1091.530135</v>
      </c>
      <c r="H361">
        <v>98.099288999999999</v>
      </c>
      <c r="J361">
        <v>1091.530135</v>
      </c>
      <c r="K361">
        <v>97.590614000000002</v>
      </c>
    </row>
    <row r="362" spans="1:11" x14ac:dyDescent="0.25">
      <c r="A362">
        <v>1093.458633</v>
      </c>
      <c r="B362">
        <v>96.108879000000002</v>
      </c>
      <c r="D362">
        <v>1093.458633</v>
      </c>
      <c r="E362">
        <v>96.106796000000003</v>
      </c>
      <c r="G362">
        <v>1093.458633</v>
      </c>
      <c r="H362">
        <v>98.181656000000004</v>
      </c>
      <c r="J362">
        <v>1093.458633</v>
      </c>
      <c r="K362">
        <v>97.629074000000003</v>
      </c>
    </row>
    <row r="363" spans="1:11" x14ac:dyDescent="0.25">
      <c r="A363">
        <v>1095.3871320000001</v>
      </c>
      <c r="B363">
        <v>96.143135000000001</v>
      </c>
      <c r="D363">
        <v>1095.3871320000001</v>
      </c>
      <c r="E363">
        <v>96.066597000000002</v>
      </c>
      <c r="G363">
        <v>1095.3871320000001</v>
      </c>
      <c r="H363">
        <v>98.237960999999999</v>
      </c>
      <c r="J363">
        <v>1095.3871320000001</v>
      </c>
      <c r="K363">
        <v>97.658721999999997</v>
      </c>
    </row>
    <row r="364" spans="1:11" x14ac:dyDescent="0.25">
      <c r="A364">
        <v>1097.3156300000001</v>
      </c>
      <c r="B364">
        <v>96.136764999999997</v>
      </c>
      <c r="D364">
        <v>1097.3156300000001</v>
      </c>
      <c r="E364">
        <v>96.094887</v>
      </c>
      <c r="G364">
        <v>1097.3156300000001</v>
      </c>
      <c r="H364">
        <v>98.216667000000001</v>
      </c>
      <c r="J364">
        <v>1097.3156300000001</v>
      </c>
      <c r="K364">
        <v>97.588165000000004</v>
      </c>
    </row>
    <row r="365" spans="1:11" x14ac:dyDescent="0.25">
      <c r="A365">
        <v>1099.2441289999999</v>
      </c>
      <c r="B365">
        <v>96.077033999999998</v>
      </c>
      <c r="D365">
        <v>1099.2441289999999</v>
      </c>
      <c r="E365">
        <v>96.082290999999998</v>
      </c>
      <c r="G365">
        <v>1099.2441289999999</v>
      </c>
      <c r="H365">
        <v>98.265281999999999</v>
      </c>
      <c r="J365">
        <v>1099.2441289999999</v>
      </c>
      <c r="K365">
        <v>97.600555</v>
      </c>
    </row>
    <row r="366" spans="1:11" x14ac:dyDescent="0.25">
      <c r="A366">
        <v>1101.1726269999999</v>
      </c>
      <c r="B366">
        <v>96.041015999999999</v>
      </c>
      <c r="D366">
        <v>1101.1726269999999</v>
      </c>
      <c r="E366">
        <v>96.005836000000002</v>
      </c>
      <c r="G366">
        <v>1101.1726269999999</v>
      </c>
      <c r="H366">
        <v>98.303894</v>
      </c>
      <c r="J366">
        <v>1101.1726269999999</v>
      </c>
      <c r="K366">
        <v>97.650008999999997</v>
      </c>
    </row>
    <row r="367" spans="1:11" x14ac:dyDescent="0.25">
      <c r="A367">
        <v>1103.101126</v>
      </c>
      <c r="B367">
        <v>95.983802999999995</v>
      </c>
      <c r="D367">
        <v>1103.101126</v>
      </c>
      <c r="E367">
        <v>96.018837000000005</v>
      </c>
      <c r="G367">
        <v>1103.101126</v>
      </c>
      <c r="H367">
        <v>98.260375999999994</v>
      </c>
      <c r="J367">
        <v>1103.101126</v>
      </c>
      <c r="K367">
        <v>97.650597000000005</v>
      </c>
    </row>
    <row r="368" spans="1:11" x14ac:dyDescent="0.25">
      <c r="A368">
        <v>1105.029624</v>
      </c>
      <c r="B368">
        <v>96.015923000000001</v>
      </c>
      <c r="D368">
        <v>1105.029624</v>
      </c>
      <c r="E368">
        <v>96.058448999999996</v>
      </c>
      <c r="G368">
        <v>1105.029624</v>
      </c>
      <c r="H368">
        <v>98.259360999999998</v>
      </c>
      <c r="J368">
        <v>1105.029624</v>
      </c>
      <c r="K368">
        <v>97.632851000000002</v>
      </c>
    </row>
    <row r="369" spans="1:11" x14ac:dyDescent="0.25">
      <c r="A369">
        <v>1106.9581229999999</v>
      </c>
      <c r="B369">
        <v>96.114990000000006</v>
      </c>
      <c r="D369">
        <v>1106.9581229999999</v>
      </c>
      <c r="E369">
        <v>96.019469999999998</v>
      </c>
      <c r="G369">
        <v>1106.9581229999999</v>
      </c>
      <c r="H369">
        <v>98.313591000000002</v>
      </c>
      <c r="J369">
        <v>1106.9581229999999</v>
      </c>
      <c r="K369">
        <v>97.601837000000003</v>
      </c>
    </row>
    <row r="370" spans="1:11" x14ac:dyDescent="0.25">
      <c r="A370">
        <v>1108.8866210000001</v>
      </c>
      <c r="B370">
        <v>96.154694000000006</v>
      </c>
      <c r="D370">
        <v>1108.8866210000001</v>
      </c>
      <c r="E370">
        <v>96.000579999999999</v>
      </c>
      <c r="G370">
        <v>1108.8866210000001</v>
      </c>
      <c r="H370">
        <v>98.465912000000003</v>
      </c>
      <c r="J370">
        <v>1108.8866210000001</v>
      </c>
      <c r="K370">
        <v>97.594054999999997</v>
      </c>
    </row>
    <row r="371" spans="1:11" x14ac:dyDescent="0.25">
      <c r="A371">
        <v>1110.8151190000001</v>
      </c>
      <c r="B371">
        <v>96.097297999999995</v>
      </c>
      <c r="D371">
        <v>1110.8151190000001</v>
      </c>
      <c r="E371">
        <v>95.927597000000006</v>
      </c>
      <c r="G371">
        <v>1110.8151190000001</v>
      </c>
      <c r="H371">
        <v>98.583397000000005</v>
      </c>
      <c r="J371">
        <v>1110.8151190000001</v>
      </c>
      <c r="K371">
        <v>97.621917999999994</v>
      </c>
    </row>
    <row r="372" spans="1:11" x14ac:dyDescent="0.25">
      <c r="A372">
        <v>1112.743618</v>
      </c>
      <c r="B372">
        <v>96.055267000000001</v>
      </c>
      <c r="D372">
        <v>1112.743618</v>
      </c>
      <c r="E372">
        <v>95.907364000000001</v>
      </c>
      <c r="G372">
        <v>1112.743618</v>
      </c>
      <c r="H372">
        <v>98.596480999999997</v>
      </c>
      <c r="J372">
        <v>1112.743618</v>
      </c>
      <c r="K372">
        <v>97.602431999999993</v>
      </c>
    </row>
    <row r="373" spans="1:11" x14ac:dyDescent="0.25">
      <c r="A373">
        <v>1114.672116</v>
      </c>
      <c r="B373">
        <v>96.088965999999999</v>
      </c>
      <c r="D373">
        <v>1114.672116</v>
      </c>
      <c r="E373">
        <v>95.895477</v>
      </c>
      <c r="G373">
        <v>1114.672116</v>
      </c>
      <c r="H373">
        <v>98.692177000000001</v>
      </c>
      <c r="J373">
        <v>1114.672116</v>
      </c>
      <c r="K373">
        <v>97.520218</v>
      </c>
    </row>
    <row r="374" spans="1:11" x14ac:dyDescent="0.25">
      <c r="A374">
        <v>1116.6006150000001</v>
      </c>
      <c r="B374">
        <v>96.099029999999999</v>
      </c>
      <c r="D374">
        <v>1116.6006150000001</v>
      </c>
      <c r="E374">
        <v>95.831581</v>
      </c>
      <c r="G374">
        <v>1116.6006150000001</v>
      </c>
      <c r="H374">
        <v>98.776275999999996</v>
      </c>
      <c r="J374">
        <v>1116.6006150000001</v>
      </c>
      <c r="K374">
        <v>97.577468999999994</v>
      </c>
    </row>
    <row r="375" spans="1:11" x14ac:dyDescent="0.25">
      <c r="A375">
        <v>1118.5291130000001</v>
      </c>
      <c r="B375">
        <v>96.074866999999998</v>
      </c>
      <c r="D375">
        <v>1118.5291130000001</v>
      </c>
      <c r="E375">
        <v>95.844718999999998</v>
      </c>
      <c r="G375">
        <v>1118.5291130000001</v>
      </c>
      <c r="H375">
        <v>98.858626999999998</v>
      </c>
      <c r="J375">
        <v>1118.5291130000001</v>
      </c>
      <c r="K375">
        <v>97.618553000000006</v>
      </c>
    </row>
    <row r="376" spans="1:11" x14ac:dyDescent="0.25">
      <c r="A376">
        <v>1120.4576119999999</v>
      </c>
      <c r="B376">
        <v>96.018035999999995</v>
      </c>
      <c r="D376">
        <v>1120.4576119999999</v>
      </c>
      <c r="E376">
        <v>95.864852999999997</v>
      </c>
      <c r="G376">
        <v>1120.4576119999999</v>
      </c>
      <c r="H376">
        <v>98.859870999999998</v>
      </c>
      <c r="J376">
        <v>1120.4576119999999</v>
      </c>
      <c r="K376">
        <v>97.646088000000006</v>
      </c>
    </row>
    <row r="377" spans="1:11" x14ac:dyDescent="0.25">
      <c r="A377">
        <v>1122.3861099999999</v>
      </c>
      <c r="B377">
        <v>95.951201999999995</v>
      </c>
      <c r="D377">
        <v>1122.3861099999999</v>
      </c>
      <c r="E377">
        <v>95.763626000000002</v>
      </c>
      <c r="G377">
        <v>1122.3861099999999</v>
      </c>
      <c r="H377">
        <v>98.895263999999997</v>
      </c>
      <c r="J377">
        <v>1122.3861099999999</v>
      </c>
      <c r="K377">
        <v>97.658187999999996</v>
      </c>
    </row>
    <row r="378" spans="1:11" x14ac:dyDescent="0.25">
      <c r="A378">
        <v>1124.314609</v>
      </c>
      <c r="B378">
        <v>95.984343999999993</v>
      </c>
      <c r="D378">
        <v>1124.314609</v>
      </c>
      <c r="E378">
        <v>95.696579</v>
      </c>
      <c r="G378">
        <v>1124.314609</v>
      </c>
      <c r="H378">
        <v>98.971267999999995</v>
      </c>
      <c r="J378">
        <v>1124.314609</v>
      </c>
      <c r="K378">
        <v>97.668357999999998</v>
      </c>
    </row>
    <row r="379" spans="1:11" x14ac:dyDescent="0.25">
      <c r="A379">
        <v>1126.243107</v>
      </c>
      <c r="B379">
        <v>96.086037000000005</v>
      </c>
      <c r="D379">
        <v>1126.243107</v>
      </c>
      <c r="E379">
        <v>95.735245000000006</v>
      </c>
      <c r="G379">
        <v>1126.243107</v>
      </c>
      <c r="H379">
        <v>98.993613999999994</v>
      </c>
      <c r="J379">
        <v>1126.243107</v>
      </c>
      <c r="K379">
        <v>97.671036000000001</v>
      </c>
    </row>
    <row r="380" spans="1:11" x14ac:dyDescent="0.25">
      <c r="A380">
        <v>1128.1716060000001</v>
      </c>
      <c r="B380">
        <v>96.164833000000002</v>
      </c>
      <c r="D380">
        <v>1128.1716060000001</v>
      </c>
      <c r="E380">
        <v>95.721344000000002</v>
      </c>
      <c r="G380">
        <v>1128.1716060000001</v>
      </c>
      <c r="H380">
        <v>99.033591999999999</v>
      </c>
      <c r="J380">
        <v>1128.1716060000001</v>
      </c>
      <c r="K380">
        <v>97.686836</v>
      </c>
    </row>
    <row r="381" spans="1:11" x14ac:dyDescent="0.25">
      <c r="A381">
        <v>1130.1001040000001</v>
      </c>
      <c r="B381">
        <v>96.128555000000006</v>
      </c>
      <c r="D381">
        <v>1130.1001040000001</v>
      </c>
      <c r="E381">
        <v>95.604033999999999</v>
      </c>
      <c r="G381">
        <v>1130.1001040000001</v>
      </c>
      <c r="H381">
        <v>99.064521999999997</v>
      </c>
      <c r="J381">
        <v>1130.1001040000001</v>
      </c>
      <c r="K381">
        <v>97.655586</v>
      </c>
    </row>
    <row r="382" spans="1:11" x14ac:dyDescent="0.25">
      <c r="A382">
        <v>1132.028603</v>
      </c>
      <c r="B382">
        <v>96.048439000000002</v>
      </c>
      <c r="D382">
        <v>1132.028603</v>
      </c>
      <c r="E382">
        <v>95.535713000000001</v>
      </c>
      <c r="G382">
        <v>1132.028603</v>
      </c>
      <c r="H382">
        <v>99.063721000000001</v>
      </c>
      <c r="J382">
        <v>1132.028603</v>
      </c>
      <c r="K382">
        <v>97.634743</v>
      </c>
    </row>
    <row r="383" spans="1:11" x14ac:dyDescent="0.25">
      <c r="A383">
        <v>1133.957101</v>
      </c>
      <c r="B383">
        <v>96.047522999999998</v>
      </c>
      <c r="D383">
        <v>1133.957101</v>
      </c>
      <c r="E383">
        <v>95.577385000000007</v>
      </c>
      <c r="G383">
        <v>1133.957101</v>
      </c>
      <c r="H383">
        <v>99.104186999999996</v>
      </c>
      <c r="J383">
        <v>1133.957101</v>
      </c>
      <c r="K383">
        <v>97.626900000000006</v>
      </c>
    </row>
    <row r="384" spans="1:11" x14ac:dyDescent="0.25">
      <c r="A384">
        <v>1135.885599</v>
      </c>
      <c r="B384">
        <v>96.109961999999996</v>
      </c>
      <c r="D384">
        <v>1135.885599</v>
      </c>
      <c r="E384">
        <v>95.559967</v>
      </c>
      <c r="G384">
        <v>1135.885599</v>
      </c>
      <c r="H384">
        <v>99.181976000000006</v>
      </c>
      <c r="J384">
        <v>1135.885599</v>
      </c>
      <c r="K384">
        <v>97.669182000000006</v>
      </c>
    </row>
    <row r="385" spans="1:11" x14ac:dyDescent="0.25">
      <c r="A385">
        <v>1137.8140980000001</v>
      </c>
      <c r="B385">
        <v>96.119949000000005</v>
      </c>
      <c r="D385">
        <v>1137.8140980000001</v>
      </c>
      <c r="E385">
        <v>95.502646999999996</v>
      </c>
      <c r="G385">
        <v>1137.8140980000001</v>
      </c>
      <c r="H385">
        <v>99.223609999999994</v>
      </c>
      <c r="J385">
        <v>1137.8140980000001</v>
      </c>
      <c r="K385">
        <v>97.643471000000005</v>
      </c>
    </row>
    <row r="386" spans="1:11" x14ac:dyDescent="0.25">
      <c r="A386">
        <v>1139.742596</v>
      </c>
      <c r="B386">
        <v>96.103866999999994</v>
      </c>
      <c r="D386">
        <v>1139.742596</v>
      </c>
      <c r="E386">
        <v>95.448509000000001</v>
      </c>
      <c r="G386">
        <v>1139.742596</v>
      </c>
      <c r="H386">
        <v>99.196479999999994</v>
      </c>
      <c r="J386">
        <v>1139.742596</v>
      </c>
      <c r="K386">
        <v>97.568747999999999</v>
      </c>
    </row>
    <row r="387" spans="1:11" x14ac:dyDescent="0.25">
      <c r="A387">
        <v>1141.6710949999999</v>
      </c>
      <c r="B387">
        <v>96.109390000000005</v>
      </c>
      <c r="D387">
        <v>1141.6710949999999</v>
      </c>
      <c r="E387">
        <v>95.425842000000003</v>
      </c>
      <c r="G387">
        <v>1141.6710949999999</v>
      </c>
      <c r="H387">
        <v>99.125076000000007</v>
      </c>
      <c r="J387">
        <v>1141.6710949999999</v>
      </c>
      <c r="K387">
        <v>97.623383000000004</v>
      </c>
    </row>
    <row r="388" spans="1:11" x14ac:dyDescent="0.25">
      <c r="A388">
        <v>1143.5995929999999</v>
      </c>
      <c r="B388">
        <v>96.133347000000001</v>
      </c>
      <c r="D388">
        <v>1143.5995929999999</v>
      </c>
      <c r="E388">
        <v>95.396872999999999</v>
      </c>
      <c r="G388">
        <v>1143.5995929999999</v>
      </c>
      <c r="H388">
        <v>99.075333000000001</v>
      </c>
      <c r="J388">
        <v>1143.5995929999999</v>
      </c>
      <c r="K388">
        <v>97.719002000000003</v>
      </c>
    </row>
    <row r="389" spans="1:11" x14ac:dyDescent="0.25">
      <c r="A389">
        <v>1145.528092</v>
      </c>
      <c r="B389">
        <v>96.149460000000005</v>
      </c>
      <c r="D389">
        <v>1145.528092</v>
      </c>
      <c r="E389">
        <v>95.345412999999994</v>
      </c>
      <c r="G389">
        <v>1145.528092</v>
      </c>
      <c r="H389">
        <v>99.147728000000001</v>
      </c>
      <c r="J389">
        <v>1145.528092</v>
      </c>
      <c r="K389">
        <v>97.702911</v>
      </c>
    </row>
    <row r="390" spans="1:11" x14ac:dyDescent="0.25">
      <c r="A390">
        <v>1147.45659</v>
      </c>
      <c r="B390">
        <v>96.164375000000007</v>
      </c>
      <c r="D390">
        <v>1147.45659</v>
      </c>
      <c r="E390">
        <v>95.269478000000007</v>
      </c>
      <c r="G390">
        <v>1147.45659</v>
      </c>
      <c r="H390">
        <v>99.238158999999996</v>
      </c>
      <c r="J390">
        <v>1147.45659</v>
      </c>
      <c r="K390">
        <v>97.704650999999998</v>
      </c>
    </row>
    <row r="391" spans="1:11" x14ac:dyDescent="0.25">
      <c r="A391">
        <v>1149.3850890000001</v>
      </c>
      <c r="B391">
        <v>96.127357000000003</v>
      </c>
      <c r="D391">
        <v>1149.3850890000001</v>
      </c>
      <c r="E391">
        <v>95.199241999999998</v>
      </c>
      <c r="G391">
        <v>1149.3850890000001</v>
      </c>
      <c r="H391">
        <v>99.206496999999999</v>
      </c>
      <c r="J391">
        <v>1149.3850890000001</v>
      </c>
      <c r="K391">
        <v>97.671356000000003</v>
      </c>
    </row>
    <row r="392" spans="1:11" x14ac:dyDescent="0.25">
      <c r="A392">
        <v>1151.3135870000001</v>
      </c>
      <c r="B392">
        <v>96.100303999999994</v>
      </c>
      <c r="D392">
        <v>1151.3135870000001</v>
      </c>
      <c r="E392">
        <v>95.201942000000003</v>
      </c>
      <c r="G392">
        <v>1151.3135870000001</v>
      </c>
      <c r="H392">
        <v>99.160477</v>
      </c>
      <c r="J392">
        <v>1151.3135870000001</v>
      </c>
      <c r="K392">
        <v>97.641143999999997</v>
      </c>
    </row>
    <row r="393" spans="1:11" x14ac:dyDescent="0.25">
      <c r="A393">
        <v>1153.242086</v>
      </c>
      <c r="B393">
        <v>96.098922999999999</v>
      </c>
      <c r="D393">
        <v>1153.242086</v>
      </c>
      <c r="E393">
        <v>95.187934999999996</v>
      </c>
      <c r="G393">
        <v>1153.242086</v>
      </c>
      <c r="H393">
        <v>99.142120000000006</v>
      </c>
      <c r="J393">
        <v>1153.242086</v>
      </c>
      <c r="K393">
        <v>97.650467000000006</v>
      </c>
    </row>
    <row r="394" spans="1:11" x14ac:dyDescent="0.25">
      <c r="A394">
        <v>1155.170584</v>
      </c>
      <c r="B394">
        <v>96.109786999999997</v>
      </c>
      <c r="D394">
        <v>1155.170584</v>
      </c>
      <c r="E394">
        <v>95.115677000000005</v>
      </c>
      <c r="G394">
        <v>1155.170584</v>
      </c>
      <c r="H394">
        <v>99.153603000000004</v>
      </c>
      <c r="J394">
        <v>1155.170584</v>
      </c>
      <c r="K394">
        <v>97.612990999999994</v>
      </c>
    </row>
    <row r="395" spans="1:11" x14ac:dyDescent="0.25">
      <c r="A395">
        <v>1157.099082</v>
      </c>
      <c r="B395">
        <v>96.101867999999996</v>
      </c>
      <c r="D395">
        <v>1157.099082</v>
      </c>
      <c r="E395">
        <v>95.089011999999997</v>
      </c>
      <c r="G395">
        <v>1157.099082</v>
      </c>
      <c r="H395">
        <v>99.168259000000006</v>
      </c>
      <c r="J395">
        <v>1157.099082</v>
      </c>
      <c r="K395">
        <v>97.630791000000002</v>
      </c>
    </row>
    <row r="396" spans="1:11" x14ac:dyDescent="0.25">
      <c r="A396">
        <v>1159.0275810000001</v>
      </c>
      <c r="B396">
        <v>96.074218999999999</v>
      </c>
      <c r="D396">
        <v>1159.0275810000001</v>
      </c>
      <c r="E396">
        <v>95.034019000000001</v>
      </c>
      <c r="G396">
        <v>1159.0275810000001</v>
      </c>
      <c r="H396">
        <v>99.142052000000007</v>
      </c>
      <c r="J396">
        <v>1159.0275810000001</v>
      </c>
      <c r="K396">
        <v>97.640120999999994</v>
      </c>
    </row>
    <row r="397" spans="1:11" x14ac:dyDescent="0.25">
      <c r="A397">
        <v>1160.956079</v>
      </c>
      <c r="B397">
        <v>96.083504000000005</v>
      </c>
      <c r="D397">
        <v>1160.956079</v>
      </c>
      <c r="E397">
        <v>94.941909999999993</v>
      </c>
      <c r="G397">
        <v>1160.956079</v>
      </c>
      <c r="H397">
        <v>99.127189999999999</v>
      </c>
      <c r="J397">
        <v>1160.956079</v>
      </c>
      <c r="K397">
        <v>97.629097000000002</v>
      </c>
    </row>
    <row r="398" spans="1:11" x14ac:dyDescent="0.25">
      <c r="A398">
        <v>1162.8845779999999</v>
      </c>
      <c r="B398">
        <v>96.113083000000003</v>
      </c>
      <c r="D398">
        <v>1162.8845779999999</v>
      </c>
      <c r="E398">
        <v>94.906845000000004</v>
      </c>
      <c r="G398">
        <v>1162.8845779999999</v>
      </c>
      <c r="H398">
        <v>99.087836999999993</v>
      </c>
      <c r="J398">
        <v>1162.8845779999999</v>
      </c>
      <c r="K398">
        <v>97.591674999999995</v>
      </c>
    </row>
    <row r="399" spans="1:11" x14ac:dyDescent="0.25">
      <c r="A399">
        <v>1164.8130759999999</v>
      </c>
      <c r="B399">
        <v>96.132683</v>
      </c>
      <c r="D399">
        <v>1164.8130759999999</v>
      </c>
      <c r="E399">
        <v>94.879112000000006</v>
      </c>
      <c r="G399">
        <v>1164.8130759999999</v>
      </c>
      <c r="H399">
        <v>99.105926999999994</v>
      </c>
      <c r="J399">
        <v>1164.8130759999999</v>
      </c>
      <c r="K399">
        <v>97.574271999999993</v>
      </c>
    </row>
    <row r="400" spans="1:11" x14ac:dyDescent="0.25">
      <c r="A400">
        <v>1166.741575</v>
      </c>
      <c r="B400">
        <v>96.140572000000006</v>
      </c>
      <c r="D400">
        <v>1166.741575</v>
      </c>
      <c r="E400">
        <v>94.868790000000004</v>
      </c>
      <c r="G400">
        <v>1166.741575</v>
      </c>
      <c r="H400">
        <v>99.160492000000005</v>
      </c>
      <c r="J400">
        <v>1166.741575</v>
      </c>
      <c r="K400">
        <v>97.632164000000003</v>
      </c>
    </row>
    <row r="401" spans="1:11" x14ac:dyDescent="0.25">
      <c r="A401">
        <v>1168.670073</v>
      </c>
      <c r="B401">
        <v>96.152512000000002</v>
      </c>
      <c r="D401">
        <v>1168.670073</v>
      </c>
      <c r="E401">
        <v>94.837410000000006</v>
      </c>
      <c r="G401">
        <v>1168.670073</v>
      </c>
      <c r="H401">
        <v>99.206451000000001</v>
      </c>
      <c r="J401">
        <v>1168.670073</v>
      </c>
      <c r="K401">
        <v>97.695899999999995</v>
      </c>
    </row>
    <row r="402" spans="1:11" x14ac:dyDescent="0.25">
      <c r="A402">
        <v>1170.5985720000001</v>
      </c>
      <c r="B402">
        <v>96.153816000000006</v>
      </c>
      <c r="D402">
        <v>1170.5985720000001</v>
      </c>
      <c r="E402">
        <v>94.733276000000004</v>
      </c>
      <c r="G402">
        <v>1170.5985720000001</v>
      </c>
      <c r="H402">
        <v>99.234665000000007</v>
      </c>
      <c r="J402">
        <v>1170.5985720000001</v>
      </c>
      <c r="K402">
        <v>97.746132000000003</v>
      </c>
    </row>
    <row r="403" spans="1:11" x14ac:dyDescent="0.25">
      <c r="A403">
        <v>1172.5270700000001</v>
      </c>
      <c r="B403">
        <v>96.091209000000006</v>
      </c>
      <c r="D403">
        <v>1172.5270700000001</v>
      </c>
      <c r="E403">
        <v>94.661972000000006</v>
      </c>
      <c r="G403">
        <v>1172.5270700000001</v>
      </c>
      <c r="H403">
        <v>99.238945000000001</v>
      </c>
      <c r="J403">
        <v>1172.5270700000001</v>
      </c>
      <c r="K403">
        <v>97.745818999999997</v>
      </c>
    </row>
    <row r="404" spans="1:11" x14ac:dyDescent="0.25">
      <c r="A404">
        <v>1174.455569</v>
      </c>
      <c r="B404">
        <v>96.082306000000003</v>
      </c>
      <c r="D404">
        <v>1174.455569</v>
      </c>
      <c r="E404">
        <v>94.628281000000001</v>
      </c>
      <c r="G404">
        <v>1174.455569</v>
      </c>
      <c r="H404">
        <v>99.261191999999994</v>
      </c>
      <c r="J404">
        <v>1174.455569</v>
      </c>
      <c r="K404">
        <v>97.673889000000003</v>
      </c>
    </row>
    <row r="405" spans="1:11" x14ac:dyDescent="0.25">
      <c r="A405">
        <v>1176.384067</v>
      </c>
      <c r="B405">
        <v>96.083411999999996</v>
      </c>
      <c r="D405">
        <v>1176.384067</v>
      </c>
      <c r="E405">
        <v>94.615143000000003</v>
      </c>
      <c r="G405">
        <v>1176.384067</v>
      </c>
      <c r="H405">
        <v>99.256859000000006</v>
      </c>
      <c r="J405">
        <v>1176.384067</v>
      </c>
      <c r="K405">
        <v>97.645133999999999</v>
      </c>
    </row>
    <row r="406" spans="1:11" x14ac:dyDescent="0.25">
      <c r="A406">
        <v>1178.3125660000001</v>
      </c>
      <c r="B406">
        <v>96.097251999999997</v>
      </c>
      <c r="D406">
        <v>1178.3125660000001</v>
      </c>
      <c r="E406">
        <v>94.554749000000001</v>
      </c>
      <c r="G406">
        <v>1178.3125660000001</v>
      </c>
      <c r="H406">
        <v>99.238556000000003</v>
      </c>
      <c r="J406">
        <v>1178.3125660000001</v>
      </c>
      <c r="K406">
        <v>97.684630999999996</v>
      </c>
    </row>
    <row r="407" spans="1:11" x14ac:dyDescent="0.25">
      <c r="A407">
        <v>1180.2410640000001</v>
      </c>
      <c r="B407">
        <v>96.120979000000005</v>
      </c>
      <c r="D407">
        <v>1180.2410640000001</v>
      </c>
      <c r="E407">
        <v>94.468575000000001</v>
      </c>
      <c r="G407">
        <v>1180.2410640000001</v>
      </c>
      <c r="H407">
        <v>99.235657000000003</v>
      </c>
      <c r="J407">
        <v>1180.2410640000001</v>
      </c>
      <c r="K407">
        <v>97.707924000000006</v>
      </c>
    </row>
    <row r="408" spans="1:11" x14ac:dyDescent="0.25">
      <c r="A408">
        <v>1182.169562</v>
      </c>
      <c r="B408">
        <v>96.132034000000004</v>
      </c>
      <c r="D408">
        <v>1182.169562</v>
      </c>
      <c r="E408">
        <v>94.411613000000003</v>
      </c>
      <c r="G408">
        <v>1182.169562</v>
      </c>
      <c r="H408">
        <v>99.226151000000002</v>
      </c>
      <c r="J408">
        <v>1182.169562</v>
      </c>
      <c r="K408">
        <v>97.663216000000006</v>
      </c>
    </row>
    <row r="409" spans="1:11" x14ac:dyDescent="0.25">
      <c r="A409">
        <v>1184.0980609999999</v>
      </c>
      <c r="B409">
        <v>96.106812000000005</v>
      </c>
      <c r="D409">
        <v>1184.0980609999999</v>
      </c>
      <c r="E409">
        <v>94.345566000000005</v>
      </c>
      <c r="G409">
        <v>1184.0980609999999</v>
      </c>
      <c r="H409">
        <v>99.240707</v>
      </c>
      <c r="J409">
        <v>1184.0980609999999</v>
      </c>
      <c r="K409">
        <v>97.651825000000002</v>
      </c>
    </row>
    <row r="410" spans="1:11" x14ac:dyDescent="0.25">
      <c r="A410">
        <v>1186.0265589999999</v>
      </c>
      <c r="B410">
        <v>96.126403999999994</v>
      </c>
      <c r="D410">
        <v>1186.0265589999999</v>
      </c>
      <c r="E410">
        <v>94.232680999999999</v>
      </c>
      <c r="G410">
        <v>1186.0265589999999</v>
      </c>
      <c r="H410">
        <v>99.267189000000002</v>
      </c>
      <c r="J410">
        <v>1186.0265589999999</v>
      </c>
      <c r="K410">
        <v>97.649833999999998</v>
      </c>
    </row>
    <row r="411" spans="1:11" x14ac:dyDescent="0.25">
      <c r="A411">
        <v>1187.955058</v>
      </c>
      <c r="B411">
        <v>96.144233999999997</v>
      </c>
      <c r="D411">
        <v>1187.955058</v>
      </c>
      <c r="E411">
        <v>94.162375999999995</v>
      </c>
      <c r="G411">
        <v>1187.955058</v>
      </c>
      <c r="H411">
        <v>99.271675000000002</v>
      </c>
      <c r="J411">
        <v>1187.955058</v>
      </c>
      <c r="K411">
        <v>97.678070000000005</v>
      </c>
    </row>
    <row r="412" spans="1:11" x14ac:dyDescent="0.25">
      <c r="A412">
        <v>1189.883556</v>
      </c>
      <c r="B412">
        <v>96.102576999999997</v>
      </c>
      <c r="D412">
        <v>1189.883556</v>
      </c>
      <c r="E412">
        <v>94.145026999999999</v>
      </c>
      <c r="G412">
        <v>1189.883556</v>
      </c>
      <c r="H412">
        <v>99.273398999999998</v>
      </c>
      <c r="J412">
        <v>1189.883556</v>
      </c>
      <c r="K412">
        <v>97.695694000000003</v>
      </c>
    </row>
    <row r="413" spans="1:11" x14ac:dyDescent="0.25">
      <c r="A413">
        <v>1191.8120550000001</v>
      </c>
      <c r="B413">
        <v>96.131598999999994</v>
      </c>
      <c r="D413">
        <v>1191.8120550000001</v>
      </c>
      <c r="E413">
        <v>94.164390999999995</v>
      </c>
      <c r="G413">
        <v>1191.8120550000001</v>
      </c>
      <c r="H413">
        <v>99.243995999999996</v>
      </c>
      <c r="J413">
        <v>1191.8120550000001</v>
      </c>
      <c r="K413">
        <v>97.684250000000006</v>
      </c>
    </row>
    <row r="414" spans="1:11" x14ac:dyDescent="0.25">
      <c r="A414">
        <v>1193.7405530000001</v>
      </c>
      <c r="B414">
        <v>96.162864999999996</v>
      </c>
      <c r="D414">
        <v>1193.7405530000001</v>
      </c>
      <c r="E414">
        <v>94.115127999999999</v>
      </c>
      <c r="G414">
        <v>1193.7405530000001</v>
      </c>
      <c r="H414">
        <v>99.204078999999993</v>
      </c>
      <c r="J414">
        <v>1193.7405530000001</v>
      </c>
      <c r="K414">
        <v>97.700539000000006</v>
      </c>
    </row>
    <row r="415" spans="1:11" x14ac:dyDescent="0.25">
      <c r="A415">
        <v>1195.669052</v>
      </c>
      <c r="B415">
        <v>96.131111000000004</v>
      </c>
      <c r="D415">
        <v>1195.669052</v>
      </c>
      <c r="E415">
        <v>94.022109999999998</v>
      </c>
      <c r="G415">
        <v>1195.669052</v>
      </c>
      <c r="H415">
        <v>99.215012000000002</v>
      </c>
      <c r="J415">
        <v>1195.669052</v>
      </c>
      <c r="K415">
        <v>97.671172999999996</v>
      </c>
    </row>
    <row r="416" spans="1:11" x14ac:dyDescent="0.25">
      <c r="A416">
        <v>1197.59755</v>
      </c>
      <c r="B416">
        <v>96.114852999999997</v>
      </c>
      <c r="D416">
        <v>1197.59755</v>
      </c>
      <c r="E416">
        <v>93.978752</v>
      </c>
      <c r="G416">
        <v>1197.59755</v>
      </c>
      <c r="H416">
        <v>99.218933000000007</v>
      </c>
      <c r="J416">
        <v>1197.59755</v>
      </c>
      <c r="K416">
        <v>97.651825000000002</v>
      </c>
    </row>
    <row r="417" spans="1:11" x14ac:dyDescent="0.25">
      <c r="A417">
        <v>1199.5260490000001</v>
      </c>
      <c r="B417">
        <v>96.148589999999999</v>
      </c>
      <c r="D417">
        <v>1199.5260490000001</v>
      </c>
      <c r="E417">
        <v>93.860175999999996</v>
      </c>
      <c r="G417">
        <v>1199.5260490000001</v>
      </c>
      <c r="H417">
        <v>99.212524000000002</v>
      </c>
      <c r="J417">
        <v>1199.5260490000001</v>
      </c>
      <c r="K417">
        <v>97.692474000000004</v>
      </c>
    </row>
    <row r="418" spans="1:11" x14ac:dyDescent="0.25">
      <c r="A418">
        <v>1201.454547</v>
      </c>
      <c r="B418">
        <v>96.177306999999999</v>
      </c>
      <c r="D418">
        <v>1201.454547</v>
      </c>
      <c r="E418">
        <v>93.785186999999993</v>
      </c>
      <c r="G418">
        <v>1201.454547</v>
      </c>
      <c r="H418">
        <v>99.186363</v>
      </c>
      <c r="J418">
        <v>1201.454547</v>
      </c>
      <c r="K418">
        <v>97.736557000000005</v>
      </c>
    </row>
    <row r="419" spans="1:11" x14ac:dyDescent="0.25">
      <c r="A419">
        <v>1203.383045</v>
      </c>
      <c r="B419">
        <v>96.166092000000006</v>
      </c>
      <c r="D419">
        <v>1203.383045</v>
      </c>
      <c r="E419">
        <v>93.776938999999999</v>
      </c>
      <c r="G419">
        <v>1203.383045</v>
      </c>
      <c r="H419">
        <v>99.173805000000002</v>
      </c>
      <c r="J419">
        <v>1203.383045</v>
      </c>
      <c r="K419">
        <v>97.742722000000001</v>
      </c>
    </row>
    <row r="420" spans="1:11" x14ac:dyDescent="0.25">
      <c r="A420">
        <v>1205.3115439999999</v>
      </c>
      <c r="B420">
        <v>96.168662999999995</v>
      </c>
      <c r="D420">
        <v>1205.3115439999999</v>
      </c>
      <c r="E420">
        <v>93.759499000000005</v>
      </c>
      <c r="G420">
        <v>1205.3115439999999</v>
      </c>
      <c r="H420">
        <v>99.193954000000005</v>
      </c>
      <c r="J420">
        <v>1205.3115439999999</v>
      </c>
      <c r="K420">
        <v>97.700728999999995</v>
      </c>
    </row>
    <row r="421" spans="1:11" x14ac:dyDescent="0.25">
      <c r="A421">
        <v>1207.2400419999999</v>
      </c>
      <c r="B421">
        <v>96.157234000000003</v>
      </c>
      <c r="D421">
        <v>1207.2400419999999</v>
      </c>
      <c r="E421">
        <v>93.679633999999993</v>
      </c>
      <c r="G421">
        <v>1207.2400419999999</v>
      </c>
      <c r="H421">
        <v>99.213486000000003</v>
      </c>
      <c r="J421">
        <v>1207.2400419999999</v>
      </c>
      <c r="K421">
        <v>97.682227999999995</v>
      </c>
    </row>
    <row r="422" spans="1:11" x14ac:dyDescent="0.25">
      <c r="A422">
        <v>1209.168541</v>
      </c>
      <c r="B422">
        <v>96.128142999999994</v>
      </c>
      <c r="D422">
        <v>1209.168541</v>
      </c>
      <c r="E422">
        <v>93.546111999999994</v>
      </c>
      <c r="G422">
        <v>1209.168541</v>
      </c>
      <c r="H422">
        <v>99.190742</v>
      </c>
      <c r="J422">
        <v>1209.168541</v>
      </c>
      <c r="K422">
        <v>97.708443000000003</v>
      </c>
    </row>
    <row r="423" spans="1:11" x14ac:dyDescent="0.25">
      <c r="A423">
        <v>1211.097039</v>
      </c>
      <c r="B423">
        <v>96.104523</v>
      </c>
      <c r="D423">
        <v>1211.097039</v>
      </c>
      <c r="E423">
        <v>93.441863999999995</v>
      </c>
      <c r="G423">
        <v>1211.097039</v>
      </c>
      <c r="H423">
        <v>99.199744999999993</v>
      </c>
      <c r="J423">
        <v>1211.097039</v>
      </c>
      <c r="K423">
        <v>97.724686000000005</v>
      </c>
    </row>
    <row r="424" spans="1:11" x14ac:dyDescent="0.25">
      <c r="A424">
        <v>1213.0255380000001</v>
      </c>
      <c r="B424">
        <v>96.104538000000005</v>
      </c>
      <c r="D424">
        <v>1213.0255380000001</v>
      </c>
      <c r="E424">
        <v>93.351112000000001</v>
      </c>
      <c r="G424">
        <v>1213.0255380000001</v>
      </c>
      <c r="H424">
        <v>99.206695999999994</v>
      </c>
      <c r="J424">
        <v>1213.0255380000001</v>
      </c>
      <c r="K424">
        <v>97.707504</v>
      </c>
    </row>
    <row r="425" spans="1:11" x14ac:dyDescent="0.25">
      <c r="A425">
        <v>1214.9540360000001</v>
      </c>
      <c r="B425">
        <v>96.151298999999995</v>
      </c>
      <c r="D425">
        <v>1214.9540360000001</v>
      </c>
      <c r="E425">
        <v>93.288405999999995</v>
      </c>
      <c r="G425">
        <v>1214.9540360000001</v>
      </c>
      <c r="H425">
        <v>99.182609999999997</v>
      </c>
      <c r="J425">
        <v>1214.9540360000001</v>
      </c>
      <c r="K425">
        <v>97.663917999999995</v>
      </c>
    </row>
    <row r="426" spans="1:11" x14ac:dyDescent="0.25">
      <c r="A426">
        <v>1216.882535</v>
      </c>
      <c r="B426">
        <v>96.144431999999995</v>
      </c>
      <c r="D426">
        <v>1216.882535</v>
      </c>
      <c r="E426">
        <v>93.220146</v>
      </c>
      <c r="G426">
        <v>1216.882535</v>
      </c>
      <c r="H426">
        <v>99.115273000000002</v>
      </c>
      <c r="J426">
        <v>1216.882535</v>
      </c>
      <c r="K426">
        <v>97.679169000000002</v>
      </c>
    </row>
    <row r="427" spans="1:11" x14ac:dyDescent="0.25">
      <c r="A427">
        <v>1218.811033</v>
      </c>
      <c r="B427">
        <v>96.159751999999997</v>
      </c>
      <c r="D427">
        <v>1218.811033</v>
      </c>
      <c r="E427">
        <v>93.141875999999996</v>
      </c>
      <c r="G427">
        <v>1218.811033</v>
      </c>
      <c r="H427">
        <v>99.119124999999997</v>
      </c>
      <c r="J427">
        <v>1218.811033</v>
      </c>
      <c r="K427">
        <v>97.718001999999998</v>
      </c>
    </row>
    <row r="428" spans="1:11" x14ac:dyDescent="0.25">
      <c r="A428">
        <v>1220.7395320000001</v>
      </c>
      <c r="B428">
        <v>96.187584000000001</v>
      </c>
      <c r="D428">
        <v>1220.7395320000001</v>
      </c>
      <c r="E428">
        <v>93.006011999999998</v>
      </c>
      <c r="G428">
        <v>1220.7395320000001</v>
      </c>
      <c r="H428">
        <v>99.142555000000002</v>
      </c>
      <c r="J428">
        <v>1220.7395320000001</v>
      </c>
      <c r="K428">
        <v>97.725479000000007</v>
      </c>
    </row>
    <row r="429" spans="1:11" x14ac:dyDescent="0.25">
      <c r="A429">
        <v>1222.66803</v>
      </c>
      <c r="B429">
        <v>96.179741000000007</v>
      </c>
      <c r="D429">
        <v>1222.66803</v>
      </c>
      <c r="E429">
        <v>92.854195000000004</v>
      </c>
      <c r="G429">
        <v>1222.66803</v>
      </c>
      <c r="H429">
        <v>99.150504999999995</v>
      </c>
      <c r="J429">
        <v>1222.66803</v>
      </c>
      <c r="K429">
        <v>97.735489000000001</v>
      </c>
    </row>
    <row r="430" spans="1:11" x14ac:dyDescent="0.25">
      <c r="A430">
        <v>1224.5965289999999</v>
      </c>
      <c r="B430">
        <v>96.143790999999993</v>
      </c>
      <c r="D430">
        <v>1224.5965289999999</v>
      </c>
      <c r="E430">
        <v>92.770142000000007</v>
      </c>
      <c r="G430">
        <v>1224.5965289999999</v>
      </c>
      <c r="H430">
        <v>99.155769000000006</v>
      </c>
      <c r="J430">
        <v>1224.5965289999999</v>
      </c>
      <c r="K430">
        <v>97.749297999999996</v>
      </c>
    </row>
    <row r="431" spans="1:11" x14ac:dyDescent="0.25">
      <c r="A431">
        <v>1226.5250269999999</v>
      </c>
      <c r="B431">
        <v>96.119170999999994</v>
      </c>
      <c r="D431">
        <v>1226.5250269999999</v>
      </c>
      <c r="E431">
        <v>92.669662000000002</v>
      </c>
      <c r="G431">
        <v>1226.5250269999999</v>
      </c>
      <c r="H431">
        <v>99.152823999999995</v>
      </c>
      <c r="J431">
        <v>1226.5250269999999</v>
      </c>
      <c r="K431">
        <v>97.745529000000005</v>
      </c>
    </row>
    <row r="432" spans="1:11" x14ac:dyDescent="0.25">
      <c r="A432">
        <v>1228.4535249999999</v>
      </c>
      <c r="B432">
        <v>96.143844999999999</v>
      </c>
      <c r="D432">
        <v>1228.4535249999999</v>
      </c>
      <c r="E432">
        <v>92.56926</v>
      </c>
      <c r="G432">
        <v>1228.4535249999999</v>
      </c>
      <c r="H432">
        <v>99.156516999999994</v>
      </c>
      <c r="J432">
        <v>1228.4535249999999</v>
      </c>
      <c r="K432">
        <v>97.723442000000006</v>
      </c>
    </row>
    <row r="433" spans="1:11" x14ac:dyDescent="0.25">
      <c r="A433">
        <v>1230.382024</v>
      </c>
      <c r="B433">
        <v>96.185149999999993</v>
      </c>
      <c r="D433">
        <v>1230.382024</v>
      </c>
      <c r="E433">
        <v>92.540131000000002</v>
      </c>
      <c r="G433">
        <v>1230.382024</v>
      </c>
      <c r="H433">
        <v>99.140793000000002</v>
      </c>
      <c r="J433">
        <v>1230.382024</v>
      </c>
      <c r="K433">
        <v>97.719207999999995</v>
      </c>
    </row>
    <row r="434" spans="1:11" x14ac:dyDescent="0.25">
      <c r="A434">
        <v>1232.310522</v>
      </c>
      <c r="B434">
        <v>96.246894999999995</v>
      </c>
      <c r="D434">
        <v>1232.310522</v>
      </c>
      <c r="E434">
        <v>92.435340999999994</v>
      </c>
      <c r="G434">
        <v>1232.310522</v>
      </c>
      <c r="H434">
        <v>99.117699000000002</v>
      </c>
      <c r="J434">
        <v>1232.310522</v>
      </c>
      <c r="K434">
        <v>97.766197000000005</v>
      </c>
    </row>
    <row r="435" spans="1:11" x14ac:dyDescent="0.25">
      <c r="A435">
        <v>1234.2390210000001</v>
      </c>
      <c r="B435">
        <v>96.221382000000006</v>
      </c>
      <c r="D435">
        <v>1234.2390210000001</v>
      </c>
      <c r="E435">
        <v>92.295745999999994</v>
      </c>
      <c r="G435">
        <v>1234.2390210000001</v>
      </c>
      <c r="H435">
        <v>99.131302000000005</v>
      </c>
      <c r="J435">
        <v>1234.2390210000001</v>
      </c>
      <c r="K435">
        <v>97.765701000000007</v>
      </c>
    </row>
    <row r="436" spans="1:11" x14ac:dyDescent="0.25">
      <c r="A436">
        <v>1236.1675190000001</v>
      </c>
      <c r="B436">
        <v>96.179955000000007</v>
      </c>
      <c r="D436">
        <v>1236.1675190000001</v>
      </c>
      <c r="E436">
        <v>92.136047000000005</v>
      </c>
      <c r="G436">
        <v>1236.1675190000001</v>
      </c>
      <c r="H436">
        <v>99.110091999999995</v>
      </c>
      <c r="J436">
        <v>1236.1675190000001</v>
      </c>
      <c r="K436">
        <v>97.709366000000003</v>
      </c>
    </row>
    <row r="437" spans="1:11" x14ac:dyDescent="0.25">
      <c r="A437">
        <v>1238.096018</v>
      </c>
      <c r="B437">
        <v>96.153557000000006</v>
      </c>
      <c r="D437">
        <v>1238.096018</v>
      </c>
      <c r="E437">
        <v>91.994788999999997</v>
      </c>
      <c r="G437">
        <v>1238.096018</v>
      </c>
      <c r="H437">
        <v>99.113167000000004</v>
      </c>
      <c r="J437">
        <v>1238.096018</v>
      </c>
      <c r="K437">
        <v>97.668739000000002</v>
      </c>
    </row>
    <row r="438" spans="1:11" x14ac:dyDescent="0.25">
      <c r="A438">
        <v>1240.0245159999999</v>
      </c>
      <c r="B438">
        <v>96.137787000000003</v>
      </c>
      <c r="D438">
        <v>1240.0245159999999</v>
      </c>
      <c r="E438">
        <v>91.904678000000004</v>
      </c>
      <c r="G438">
        <v>1240.0245159999999</v>
      </c>
      <c r="H438">
        <v>99.165786999999995</v>
      </c>
      <c r="J438">
        <v>1240.0245159999999</v>
      </c>
      <c r="K438">
        <v>97.695656</v>
      </c>
    </row>
    <row r="439" spans="1:11" x14ac:dyDescent="0.25">
      <c r="A439">
        <v>1241.9530150000001</v>
      </c>
      <c r="B439">
        <v>96.157295000000005</v>
      </c>
      <c r="D439">
        <v>1241.9530150000001</v>
      </c>
      <c r="E439">
        <v>91.797577000000004</v>
      </c>
      <c r="G439">
        <v>1241.9530150000001</v>
      </c>
      <c r="H439">
        <v>99.183257999999995</v>
      </c>
      <c r="J439">
        <v>1241.9530150000001</v>
      </c>
      <c r="K439">
        <v>97.718993999999995</v>
      </c>
    </row>
    <row r="440" spans="1:11" x14ac:dyDescent="0.25">
      <c r="A440">
        <v>1243.881513</v>
      </c>
      <c r="B440">
        <v>96.194305</v>
      </c>
      <c r="D440">
        <v>1243.881513</v>
      </c>
      <c r="E440">
        <v>91.650397999999996</v>
      </c>
      <c r="G440">
        <v>1243.881513</v>
      </c>
      <c r="H440">
        <v>99.147300999999999</v>
      </c>
      <c r="J440">
        <v>1243.881513</v>
      </c>
      <c r="K440">
        <v>97.736762999999996</v>
      </c>
    </row>
    <row r="441" spans="1:11" x14ac:dyDescent="0.25">
      <c r="A441">
        <v>1245.8100119999999</v>
      </c>
      <c r="B441">
        <v>96.156554999999997</v>
      </c>
      <c r="D441">
        <v>1245.8100119999999</v>
      </c>
      <c r="E441">
        <v>91.505309999999994</v>
      </c>
      <c r="G441">
        <v>1245.8100119999999</v>
      </c>
      <c r="H441">
        <v>99.108711</v>
      </c>
      <c r="J441">
        <v>1245.8100119999999</v>
      </c>
      <c r="K441">
        <v>97.713486000000003</v>
      </c>
    </row>
    <row r="442" spans="1:11" x14ac:dyDescent="0.25">
      <c r="A442">
        <v>1247.7385099999999</v>
      </c>
      <c r="B442">
        <v>96.190498000000005</v>
      </c>
      <c r="D442">
        <v>1247.7385099999999</v>
      </c>
      <c r="E442">
        <v>91.384499000000005</v>
      </c>
      <c r="G442">
        <v>1247.7385099999999</v>
      </c>
      <c r="H442">
        <v>99.064887999999996</v>
      </c>
      <c r="J442">
        <v>1247.7385099999999</v>
      </c>
      <c r="K442">
        <v>97.718909999999994</v>
      </c>
    </row>
    <row r="443" spans="1:11" x14ac:dyDescent="0.25">
      <c r="A443">
        <v>1249.667009</v>
      </c>
      <c r="B443">
        <v>96.265006999999997</v>
      </c>
      <c r="D443">
        <v>1249.667009</v>
      </c>
      <c r="E443">
        <v>91.252098000000004</v>
      </c>
      <c r="G443">
        <v>1249.667009</v>
      </c>
      <c r="H443">
        <v>99.061133999999996</v>
      </c>
      <c r="J443">
        <v>1249.667009</v>
      </c>
      <c r="K443">
        <v>97.739044000000007</v>
      </c>
    </row>
    <row r="444" spans="1:11" x14ac:dyDescent="0.25">
      <c r="A444">
        <v>1251.595507</v>
      </c>
      <c r="B444">
        <v>96.265617000000006</v>
      </c>
      <c r="D444">
        <v>1251.595507</v>
      </c>
      <c r="E444">
        <v>91.114081999999996</v>
      </c>
      <c r="G444">
        <v>1251.595507</v>
      </c>
      <c r="H444">
        <v>99.085999000000001</v>
      </c>
      <c r="J444">
        <v>1251.595507</v>
      </c>
      <c r="K444">
        <v>97.712615999999997</v>
      </c>
    </row>
    <row r="445" spans="1:11" x14ac:dyDescent="0.25">
      <c r="A445">
        <v>1253.524005</v>
      </c>
      <c r="B445">
        <v>96.266197000000005</v>
      </c>
      <c r="D445">
        <v>1253.524005</v>
      </c>
      <c r="E445">
        <v>90.989165999999997</v>
      </c>
      <c r="G445">
        <v>1253.524005</v>
      </c>
      <c r="H445">
        <v>99.118576000000004</v>
      </c>
      <c r="J445">
        <v>1253.524005</v>
      </c>
      <c r="K445">
        <v>97.674942000000001</v>
      </c>
    </row>
    <row r="446" spans="1:11" x14ac:dyDescent="0.25">
      <c r="A446">
        <v>1255.4525040000001</v>
      </c>
      <c r="B446">
        <v>96.222824000000003</v>
      </c>
      <c r="D446">
        <v>1255.4525040000001</v>
      </c>
      <c r="E446">
        <v>90.861014999999995</v>
      </c>
      <c r="G446">
        <v>1255.4525040000001</v>
      </c>
      <c r="H446">
        <v>99.155738999999997</v>
      </c>
      <c r="J446">
        <v>1255.4525040000001</v>
      </c>
      <c r="K446">
        <v>97.691001999999997</v>
      </c>
    </row>
    <row r="447" spans="1:11" x14ac:dyDescent="0.25">
      <c r="A447">
        <v>1257.3810020000001</v>
      </c>
      <c r="B447">
        <v>96.149619999999999</v>
      </c>
      <c r="D447">
        <v>1257.3810020000001</v>
      </c>
      <c r="E447">
        <v>90.754538999999994</v>
      </c>
      <c r="G447">
        <v>1257.3810020000001</v>
      </c>
      <c r="H447">
        <v>99.147743000000006</v>
      </c>
      <c r="J447">
        <v>1257.3810020000001</v>
      </c>
      <c r="K447">
        <v>97.717194000000006</v>
      </c>
    </row>
    <row r="448" spans="1:11" x14ac:dyDescent="0.25">
      <c r="A448">
        <v>1259.309501</v>
      </c>
      <c r="B448">
        <v>96.161895999999999</v>
      </c>
      <c r="D448">
        <v>1259.309501</v>
      </c>
      <c r="E448">
        <v>90.593429999999998</v>
      </c>
      <c r="G448">
        <v>1259.309501</v>
      </c>
      <c r="H448">
        <v>99.105391999999995</v>
      </c>
      <c r="J448">
        <v>1259.309501</v>
      </c>
      <c r="K448">
        <v>97.735557999999997</v>
      </c>
    </row>
    <row r="449" spans="1:11" x14ac:dyDescent="0.25">
      <c r="A449">
        <v>1261.2379989999999</v>
      </c>
      <c r="B449">
        <v>96.197342000000006</v>
      </c>
      <c r="D449">
        <v>1261.2379989999999</v>
      </c>
      <c r="E449">
        <v>90.423400999999998</v>
      </c>
      <c r="G449">
        <v>1261.2379989999999</v>
      </c>
      <c r="H449">
        <v>99.066788000000003</v>
      </c>
      <c r="J449">
        <v>1261.2379989999999</v>
      </c>
      <c r="K449">
        <v>97.703368999999995</v>
      </c>
    </row>
    <row r="450" spans="1:11" x14ac:dyDescent="0.25">
      <c r="A450">
        <v>1263.166498</v>
      </c>
      <c r="B450">
        <v>96.188300999999996</v>
      </c>
      <c r="D450">
        <v>1263.166498</v>
      </c>
      <c r="E450">
        <v>90.276809999999998</v>
      </c>
      <c r="G450">
        <v>1263.166498</v>
      </c>
      <c r="H450">
        <v>99.049987999999999</v>
      </c>
      <c r="J450">
        <v>1263.166498</v>
      </c>
      <c r="K450">
        <v>97.688796999999994</v>
      </c>
    </row>
    <row r="451" spans="1:11" x14ac:dyDescent="0.25">
      <c r="A451">
        <v>1265.094996</v>
      </c>
      <c r="B451">
        <v>96.161315999999999</v>
      </c>
      <c r="D451">
        <v>1265.094996</v>
      </c>
      <c r="E451">
        <v>90.093224000000006</v>
      </c>
      <c r="G451">
        <v>1265.094996</v>
      </c>
      <c r="H451">
        <v>99.055107000000007</v>
      </c>
      <c r="J451">
        <v>1265.094996</v>
      </c>
      <c r="K451">
        <v>97.697486999999995</v>
      </c>
    </row>
    <row r="452" spans="1:11" x14ac:dyDescent="0.25">
      <c r="A452">
        <v>1267.0234949999999</v>
      </c>
      <c r="B452">
        <v>96.191315000000003</v>
      </c>
      <c r="D452">
        <v>1267.0234949999999</v>
      </c>
      <c r="E452">
        <v>89.898978999999997</v>
      </c>
      <c r="G452">
        <v>1267.0234949999999</v>
      </c>
      <c r="H452">
        <v>99.047989000000001</v>
      </c>
      <c r="J452">
        <v>1267.0234949999999</v>
      </c>
      <c r="K452">
        <v>97.705009000000004</v>
      </c>
    </row>
    <row r="453" spans="1:11" x14ac:dyDescent="0.25">
      <c r="A453">
        <v>1268.9519929999999</v>
      </c>
      <c r="B453">
        <v>96.198807000000002</v>
      </c>
      <c r="D453">
        <v>1268.9519929999999</v>
      </c>
      <c r="E453">
        <v>89.718208000000004</v>
      </c>
      <c r="G453">
        <v>1268.9519929999999</v>
      </c>
      <c r="H453">
        <v>99.060019999999994</v>
      </c>
      <c r="J453">
        <v>1268.9519929999999</v>
      </c>
      <c r="K453">
        <v>97.725716000000006</v>
      </c>
    </row>
    <row r="454" spans="1:11" x14ac:dyDescent="0.25">
      <c r="A454">
        <v>1270.880492</v>
      </c>
      <c r="B454">
        <v>96.184005999999997</v>
      </c>
      <c r="D454">
        <v>1270.880492</v>
      </c>
      <c r="E454">
        <v>89.542632999999995</v>
      </c>
      <c r="G454">
        <v>1270.880492</v>
      </c>
      <c r="H454">
        <v>99.077361999999994</v>
      </c>
      <c r="J454">
        <v>1270.880492</v>
      </c>
      <c r="K454">
        <v>97.703415000000007</v>
      </c>
    </row>
    <row r="455" spans="1:11" x14ac:dyDescent="0.25">
      <c r="A455">
        <v>1272.80899</v>
      </c>
      <c r="B455">
        <v>96.176558999999997</v>
      </c>
      <c r="D455">
        <v>1272.80899</v>
      </c>
      <c r="E455">
        <v>89.363563999999997</v>
      </c>
      <c r="G455">
        <v>1272.80899</v>
      </c>
      <c r="H455">
        <v>99.055908000000002</v>
      </c>
      <c r="J455">
        <v>1272.80899</v>
      </c>
      <c r="K455">
        <v>97.707260000000005</v>
      </c>
    </row>
    <row r="456" spans="1:11" x14ac:dyDescent="0.25">
      <c r="A456">
        <v>1274.737488</v>
      </c>
      <c r="B456">
        <v>96.190346000000005</v>
      </c>
      <c r="D456">
        <v>1274.737488</v>
      </c>
      <c r="E456">
        <v>89.158417</v>
      </c>
      <c r="G456">
        <v>1274.737488</v>
      </c>
      <c r="H456">
        <v>99.013046000000003</v>
      </c>
      <c r="J456">
        <v>1274.737488</v>
      </c>
      <c r="K456">
        <v>97.713881999999998</v>
      </c>
    </row>
    <row r="457" spans="1:11" x14ac:dyDescent="0.25">
      <c r="A457">
        <v>1276.6659870000001</v>
      </c>
      <c r="B457">
        <v>96.193077000000002</v>
      </c>
      <c r="D457">
        <v>1276.6659870000001</v>
      </c>
      <c r="E457">
        <v>88.942397999999997</v>
      </c>
      <c r="G457">
        <v>1276.6659870000001</v>
      </c>
      <c r="H457">
        <v>98.962356999999997</v>
      </c>
      <c r="J457">
        <v>1276.6659870000001</v>
      </c>
      <c r="K457">
        <v>97.723320000000001</v>
      </c>
    </row>
    <row r="458" spans="1:11" x14ac:dyDescent="0.25">
      <c r="A458">
        <v>1278.5944850000001</v>
      </c>
      <c r="B458">
        <v>96.191444000000004</v>
      </c>
      <c r="D458">
        <v>1278.5944850000001</v>
      </c>
      <c r="E458">
        <v>88.747230999999999</v>
      </c>
      <c r="G458">
        <v>1278.5944850000001</v>
      </c>
      <c r="H458">
        <v>98.973740000000006</v>
      </c>
      <c r="J458">
        <v>1278.5944850000001</v>
      </c>
      <c r="K458">
        <v>97.745170999999999</v>
      </c>
    </row>
    <row r="459" spans="1:11" x14ac:dyDescent="0.25">
      <c r="A459">
        <v>1280.522984</v>
      </c>
      <c r="B459">
        <v>96.190323000000006</v>
      </c>
      <c r="D459">
        <v>1280.522984</v>
      </c>
      <c r="E459">
        <v>88.522079000000005</v>
      </c>
      <c r="G459">
        <v>1280.522984</v>
      </c>
      <c r="H459">
        <v>98.984741</v>
      </c>
      <c r="J459">
        <v>1280.522984</v>
      </c>
      <c r="K459">
        <v>97.729370000000003</v>
      </c>
    </row>
    <row r="460" spans="1:11" x14ac:dyDescent="0.25">
      <c r="A460">
        <v>1282.4514819999999</v>
      </c>
      <c r="B460">
        <v>96.220436000000007</v>
      </c>
      <c r="D460">
        <v>1282.4514819999999</v>
      </c>
      <c r="E460">
        <v>88.304610999999994</v>
      </c>
      <c r="G460">
        <v>1282.4514819999999</v>
      </c>
      <c r="H460">
        <v>98.969452000000004</v>
      </c>
      <c r="J460">
        <v>1282.4514819999999</v>
      </c>
      <c r="K460">
        <v>97.681892000000005</v>
      </c>
    </row>
    <row r="461" spans="1:11" x14ac:dyDescent="0.25">
      <c r="A461">
        <v>1284.379981</v>
      </c>
      <c r="B461">
        <v>96.213104000000001</v>
      </c>
      <c r="D461">
        <v>1284.379981</v>
      </c>
      <c r="E461">
        <v>88.125290000000007</v>
      </c>
      <c r="G461">
        <v>1284.379981</v>
      </c>
      <c r="H461">
        <v>98.956130999999999</v>
      </c>
      <c r="J461">
        <v>1284.379981</v>
      </c>
      <c r="K461">
        <v>97.680565000000001</v>
      </c>
    </row>
    <row r="462" spans="1:11" x14ac:dyDescent="0.25">
      <c r="A462">
        <v>1286.308479</v>
      </c>
      <c r="B462">
        <v>96.242737000000005</v>
      </c>
      <c r="D462">
        <v>1286.308479</v>
      </c>
      <c r="E462">
        <v>87.921272000000002</v>
      </c>
      <c r="G462">
        <v>1286.308479</v>
      </c>
      <c r="H462">
        <v>98.956017000000003</v>
      </c>
      <c r="J462">
        <v>1286.308479</v>
      </c>
      <c r="K462">
        <v>97.694907999999998</v>
      </c>
    </row>
    <row r="463" spans="1:11" x14ac:dyDescent="0.25">
      <c r="A463">
        <v>1288.2369779999999</v>
      </c>
      <c r="B463">
        <v>96.237526000000003</v>
      </c>
      <c r="D463">
        <v>1288.2369779999999</v>
      </c>
      <c r="E463">
        <v>87.652114999999995</v>
      </c>
      <c r="G463">
        <v>1288.2369779999999</v>
      </c>
      <c r="H463">
        <v>98.971146000000005</v>
      </c>
      <c r="J463">
        <v>1288.2369779999999</v>
      </c>
      <c r="K463">
        <v>97.687431000000004</v>
      </c>
    </row>
    <row r="464" spans="1:11" x14ac:dyDescent="0.25">
      <c r="A464">
        <v>1290.1654759999999</v>
      </c>
      <c r="B464">
        <v>96.232146999999998</v>
      </c>
      <c r="D464">
        <v>1290.1654759999999</v>
      </c>
      <c r="E464">
        <v>87.394538999999995</v>
      </c>
      <c r="G464">
        <v>1290.1654759999999</v>
      </c>
      <c r="H464">
        <v>98.960509999999999</v>
      </c>
      <c r="J464">
        <v>1290.1654759999999</v>
      </c>
      <c r="K464">
        <v>97.681679000000003</v>
      </c>
    </row>
    <row r="465" spans="1:11" x14ac:dyDescent="0.25">
      <c r="A465">
        <v>1292.093975</v>
      </c>
      <c r="B465">
        <v>96.248596000000006</v>
      </c>
      <c r="D465">
        <v>1292.093975</v>
      </c>
      <c r="E465">
        <v>87.139381</v>
      </c>
      <c r="G465">
        <v>1292.093975</v>
      </c>
      <c r="H465">
        <v>98.954948000000002</v>
      </c>
      <c r="J465">
        <v>1292.093975</v>
      </c>
      <c r="K465">
        <v>97.635277000000002</v>
      </c>
    </row>
    <row r="466" spans="1:11" x14ac:dyDescent="0.25">
      <c r="A466">
        <v>1294.022473</v>
      </c>
      <c r="B466">
        <v>96.224648000000002</v>
      </c>
      <c r="D466">
        <v>1294.022473</v>
      </c>
      <c r="E466">
        <v>86.877998000000005</v>
      </c>
      <c r="G466">
        <v>1294.022473</v>
      </c>
      <c r="H466">
        <v>98.973343</v>
      </c>
      <c r="J466">
        <v>1294.022473</v>
      </c>
      <c r="K466">
        <v>97.626923000000005</v>
      </c>
    </row>
    <row r="467" spans="1:11" x14ac:dyDescent="0.25">
      <c r="A467">
        <v>1295.9509720000001</v>
      </c>
      <c r="B467">
        <v>96.221146000000005</v>
      </c>
      <c r="D467">
        <v>1295.9509720000001</v>
      </c>
      <c r="E467">
        <v>86.628394999999998</v>
      </c>
      <c r="G467">
        <v>1295.9509720000001</v>
      </c>
      <c r="H467">
        <v>98.930267000000001</v>
      </c>
      <c r="J467">
        <v>1295.9509720000001</v>
      </c>
      <c r="K467">
        <v>97.664649999999995</v>
      </c>
    </row>
    <row r="468" spans="1:11" x14ac:dyDescent="0.25">
      <c r="A468">
        <v>1297.8794700000001</v>
      </c>
      <c r="B468">
        <v>96.216735999999997</v>
      </c>
      <c r="D468">
        <v>1297.8794700000001</v>
      </c>
      <c r="E468">
        <v>86.363265999999996</v>
      </c>
      <c r="G468">
        <v>1297.8794700000001</v>
      </c>
      <c r="H468">
        <v>98.925865000000002</v>
      </c>
      <c r="J468">
        <v>1297.8794700000001</v>
      </c>
      <c r="K468">
        <v>97.690635999999998</v>
      </c>
    </row>
    <row r="469" spans="1:11" x14ac:dyDescent="0.25">
      <c r="A469">
        <v>1299.8079680000001</v>
      </c>
      <c r="B469">
        <v>96.209571999999994</v>
      </c>
      <c r="D469">
        <v>1299.8079680000001</v>
      </c>
      <c r="E469">
        <v>86.062256000000005</v>
      </c>
      <c r="G469">
        <v>1299.8079680000001</v>
      </c>
      <c r="H469">
        <v>98.973640000000003</v>
      </c>
      <c r="J469">
        <v>1299.8079680000001</v>
      </c>
      <c r="K469">
        <v>97.738440999999995</v>
      </c>
    </row>
    <row r="470" spans="1:11" x14ac:dyDescent="0.25">
      <c r="A470">
        <v>1301.7364669999999</v>
      </c>
      <c r="B470">
        <v>96.212372000000002</v>
      </c>
      <c r="D470">
        <v>1301.7364669999999</v>
      </c>
      <c r="E470">
        <v>85.759285000000006</v>
      </c>
      <c r="G470">
        <v>1301.7364669999999</v>
      </c>
      <c r="H470">
        <v>98.992858999999996</v>
      </c>
      <c r="J470">
        <v>1301.7364669999999</v>
      </c>
      <c r="K470">
        <v>97.748962000000006</v>
      </c>
    </row>
    <row r="471" spans="1:11" x14ac:dyDescent="0.25">
      <c r="A471">
        <v>1303.6649649999999</v>
      </c>
      <c r="B471">
        <v>96.254158000000004</v>
      </c>
      <c r="D471">
        <v>1303.6649649999999</v>
      </c>
      <c r="E471">
        <v>85.428084999999996</v>
      </c>
      <c r="G471">
        <v>1303.6649649999999</v>
      </c>
      <c r="H471">
        <v>98.958893000000003</v>
      </c>
      <c r="J471">
        <v>1303.6649649999999</v>
      </c>
      <c r="K471">
        <v>97.713058000000004</v>
      </c>
    </row>
    <row r="472" spans="1:11" x14ac:dyDescent="0.25">
      <c r="A472">
        <v>1305.593464</v>
      </c>
      <c r="B472">
        <v>96.245659000000003</v>
      </c>
      <c r="D472">
        <v>1305.593464</v>
      </c>
      <c r="E472">
        <v>85.102760000000004</v>
      </c>
      <c r="G472">
        <v>1305.593464</v>
      </c>
      <c r="H472">
        <v>98.913726999999994</v>
      </c>
      <c r="J472">
        <v>1305.593464</v>
      </c>
      <c r="K472">
        <v>97.677779999999998</v>
      </c>
    </row>
    <row r="473" spans="1:11" x14ac:dyDescent="0.25">
      <c r="A473">
        <v>1307.521962</v>
      </c>
      <c r="B473">
        <v>96.179366999999999</v>
      </c>
      <c r="D473">
        <v>1307.521962</v>
      </c>
      <c r="E473">
        <v>84.814094999999995</v>
      </c>
      <c r="G473">
        <v>1307.521962</v>
      </c>
      <c r="H473">
        <v>98.900611999999995</v>
      </c>
      <c r="J473">
        <v>1307.521962</v>
      </c>
      <c r="K473">
        <v>97.668526</v>
      </c>
    </row>
    <row r="474" spans="1:11" x14ac:dyDescent="0.25">
      <c r="A474">
        <v>1309.4504609999999</v>
      </c>
      <c r="B474">
        <v>96.154594000000003</v>
      </c>
      <c r="D474">
        <v>1309.4504609999999</v>
      </c>
      <c r="E474">
        <v>84.474204999999998</v>
      </c>
      <c r="G474">
        <v>1309.4504609999999</v>
      </c>
      <c r="H474">
        <v>98.895133999999999</v>
      </c>
      <c r="J474">
        <v>1309.4504609999999</v>
      </c>
      <c r="K474">
        <v>97.674194</v>
      </c>
    </row>
    <row r="475" spans="1:11" x14ac:dyDescent="0.25">
      <c r="A475">
        <v>1311.3789589999999</v>
      </c>
      <c r="B475">
        <v>96.196601999999999</v>
      </c>
      <c r="D475">
        <v>1311.3789589999999</v>
      </c>
      <c r="E475">
        <v>84.079764999999995</v>
      </c>
      <c r="G475">
        <v>1311.3789589999999</v>
      </c>
      <c r="H475">
        <v>98.917739999999995</v>
      </c>
      <c r="J475">
        <v>1311.3789589999999</v>
      </c>
      <c r="K475">
        <v>97.679412999999997</v>
      </c>
    </row>
    <row r="476" spans="1:11" x14ac:dyDescent="0.25">
      <c r="A476">
        <v>1313.307458</v>
      </c>
      <c r="B476">
        <v>96.272048999999996</v>
      </c>
      <c r="D476">
        <v>1313.307458</v>
      </c>
      <c r="E476">
        <v>83.69529</v>
      </c>
      <c r="G476">
        <v>1313.307458</v>
      </c>
      <c r="H476">
        <v>98.933944999999994</v>
      </c>
      <c r="J476">
        <v>1313.307458</v>
      </c>
      <c r="K476">
        <v>97.651595999999998</v>
      </c>
    </row>
    <row r="477" spans="1:11" x14ac:dyDescent="0.25">
      <c r="A477">
        <v>1315.235956</v>
      </c>
      <c r="B477">
        <v>96.274376000000004</v>
      </c>
      <c r="D477">
        <v>1315.235956</v>
      </c>
      <c r="E477">
        <v>83.314109999999999</v>
      </c>
      <c r="G477">
        <v>1315.235956</v>
      </c>
      <c r="H477">
        <v>98.924926999999997</v>
      </c>
      <c r="J477">
        <v>1315.235956</v>
      </c>
      <c r="K477">
        <v>97.632317</v>
      </c>
    </row>
    <row r="478" spans="1:11" x14ac:dyDescent="0.25">
      <c r="A478">
        <v>1317.1644550000001</v>
      </c>
      <c r="B478">
        <v>96.253860000000003</v>
      </c>
      <c r="D478">
        <v>1317.1644550000001</v>
      </c>
      <c r="E478">
        <v>82.923546000000002</v>
      </c>
      <c r="G478">
        <v>1317.1644550000001</v>
      </c>
      <c r="H478">
        <v>98.934455999999997</v>
      </c>
      <c r="J478">
        <v>1317.1644550000001</v>
      </c>
      <c r="K478">
        <v>97.618881000000002</v>
      </c>
    </row>
    <row r="479" spans="1:11" x14ac:dyDescent="0.25">
      <c r="A479">
        <v>1319.0929530000001</v>
      </c>
      <c r="B479">
        <v>96.22654</v>
      </c>
      <c r="D479">
        <v>1319.0929530000001</v>
      </c>
      <c r="E479">
        <v>82.530631999999997</v>
      </c>
      <c r="G479">
        <v>1319.0929530000001</v>
      </c>
      <c r="H479">
        <v>98.903221000000002</v>
      </c>
      <c r="J479">
        <v>1319.0929530000001</v>
      </c>
      <c r="K479">
        <v>97.614365000000006</v>
      </c>
    </row>
    <row r="480" spans="1:11" x14ac:dyDescent="0.25">
      <c r="A480">
        <v>1321.0214510000001</v>
      </c>
      <c r="B480">
        <v>96.233131</v>
      </c>
      <c r="D480">
        <v>1321.0214510000001</v>
      </c>
      <c r="E480">
        <v>82.129395000000002</v>
      </c>
      <c r="G480">
        <v>1321.0214510000001</v>
      </c>
      <c r="H480">
        <v>98.866675999999998</v>
      </c>
      <c r="J480">
        <v>1321.0214510000001</v>
      </c>
      <c r="K480">
        <v>97.610045999999997</v>
      </c>
    </row>
    <row r="481" spans="1:11" x14ac:dyDescent="0.25">
      <c r="A481">
        <v>1322.9499499999999</v>
      </c>
      <c r="B481">
        <v>96.261764999999997</v>
      </c>
      <c r="D481">
        <v>1322.9499499999999</v>
      </c>
      <c r="E481">
        <v>81.719902000000005</v>
      </c>
      <c r="G481">
        <v>1322.9499499999999</v>
      </c>
      <c r="H481">
        <v>98.900977999999995</v>
      </c>
      <c r="J481">
        <v>1322.9499499999999</v>
      </c>
      <c r="K481">
        <v>97.580078</v>
      </c>
    </row>
    <row r="482" spans="1:11" x14ac:dyDescent="0.25">
      <c r="A482">
        <v>1324.8784479999999</v>
      </c>
      <c r="B482">
        <v>96.250823999999994</v>
      </c>
      <c r="D482">
        <v>1324.8784479999999</v>
      </c>
      <c r="E482">
        <v>81.265388000000002</v>
      </c>
      <c r="G482">
        <v>1324.8784479999999</v>
      </c>
      <c r="H482">
        <v>98.901923999999994</v>
      </c>
      <c r="J482">
        <v>1324.8784479999999</v>
      </c>
      <c r="K482">
        <v>97.547493000000003</v>
      </c>
    </row>
    <row r="483" spans="1:11" x14ac:dyDescent="0.25">
      <c r="A483">
        <v>1326.806947</v>
      </c>
      <c r="B483">
        <v>96.222213999999994</v>
      </c>
      <c r="D483">
        <v>1326.806947</v>
      </c>
      <c r="E483">
        <v>80.815346000000005</v>
      </c>
      <c r="G483">
        <v>1326.806947</v>
      </c>
      <c r="H483">
        <v>98.885773</v>
      </c>
      <c r="J483">
        <v>1326.806947</v>
      </c>
      <c r="K483">
        <v>97.573661999999999</v>
      </c>
    </row>
    <row r="484" spans="1:11" x14ac:dyDescent="0.25">
      <c r="A484">
        <v>1328.735445</v>
      </c>
      <c r="B484">
        <v>96.225776999999994</v>
      </c>
      <c r="D484">
        <v>1328.735445</v>
      </c>
      <c r="E484">
        <v>80.345917</v>
      </c>
      <c r="G484">
        <v>1328.735445</v>
      </c>
      <c r="H484">
        <v>98.905472000000003</v>
      </c>
      <c r="J484">
        <v>1328.735445</v>
      </c>
      <c r="K484">
        <v>97.583404999999999</v>
      </c>
    </row>
    <row r="485" spans="1:11" x14ac:dyDescent="0.25">
      <c r="A485">
        <v>1330.6639439999999</v>
      </c>
      <c r="B485">
        <v>96.235016000000002</v>
      </c>
      <c r="D485">
        <v>1330.6639439999999</v>
      </c>
      <c r="E485">
        <v>79.868797000000001</v>
      </c>
      <c r="G485">
        <v>1330.6639439999999</v>
      </c>
      <c r="H485">
        <v>98.948081999999999</v>
      </c>
      <c r="J485">
        <v>1330.6639439999999</v>
      </c>
      <c r="K485">
        <v>97.552299000000005</v>
      </c>
    </row>
    <row r="486" spans="1:11" x14ac:dyDescent="0.25">
      <c r="A486">
        <v>1332.5924419999999</v>
      </c>
      <c r="B486">
        <v>96.242835999999997</v>
      </c>
      <c r="D486">
        <v>1332.5924419999999</v>
      </c>
      <c r="E486">
        <v>79.383506999999994</v>
      </c>
      <c r="G486">
        <v>1332.5924419999999</v>
      </c>
      <c r="H486">
        <v>98.927672999999999</v>
      </c>
      <c r="J486">
        <v>1332.5924419999999</v>
      </c>
      <c r="K486">
        <v>97.510033000000007</v>
      </c>
    </row>
    <row r="487" spans="1:11" x14ac:dyDescent="0.25">
      <c r="A487">
        <v>1334.520941</v>
      </c>
      <c r="B487">
        <v>96.268844999999999</v>
      </c>
      <c r="D487">
        <v>1334.520941</v>
      </c>
      <c r="E487">
        <v>78.919387999999998</v>
      </c>
      <c r="G487">
        <v>1334.520941</v>
      </c>
      <c r="H487">
        <v>98.874870000000001</v>
      </c>
      <c r="J487">
        <v>1334.520941</v>
      </c>
      <c r="K487">
        <v>97.455353000000002</v>
      </c>
    </row>
    <row r="488" spans="1:11" x14ac:dyDescent="0.25">
      <c r="A488">
        <v>1336.449439</v>
      </c>
      <c r="B488">
        <v>96.278739999999999</v>
      </c>
      <c r="D488">
        <v>1336.449439</v>
      </c>
      <c r="E488">
        <v>78.477417000000003</v>
      </c>
      <c r="G488">
        <v>1336.449439</v>
      </c>
      <c r="H488">
        <v>98.853820999999996</v>
      </c>
      <c r="J488">
        <v>1336.449439</v>
      </c>
      <c r="K488">
        <v>97.405936999999994</v>
      </c>
    </row>
    <row r="489" spans="1:11" x14ac:dyDescent="0.25">
      <c r="A489">
        <v>1338.3779380000001</v>
      </c>
      <c r="B489">
        <v>96.275634999999994</v>
      </c>
      <c r="D489">
        <v>1338.3779380000001</v>
      </c>
      <c r="E489">
        <v>78.018294999999995</v>
      </c>
      <c r="G489">
        <v>1338.3779380000001</v>
      </c>
      <c r="H489">
        <v>98.868506999999994</v>
      </c>
      <c r="J489">
        <v>1338.3779380000001</v>
      </c>
      <c r="K489">
        <v>97.364707999999993</v>
      </c>
    </row>
    <row r="490" spans="1:11" x14ac:dyDescent="0.25">
      <c r="A490">
        <v>1340.3064360000001</v>
      </c>
      <c r="B490">
        <v>96.285919000000007</v>
      </c>
      <c r="D490">
        <v>1340.3064360000001</v>
      </c>
      <c r="E490">
        <v>77.505904999999998</v>
      </c>
      <c r="G490">
        <v>1340.3064360000001</v>
      </c>
      <c r="H490">
        <v>98.894135000000006</v>
      </c>
      <c r="J490">
        <v>1340.3064360000001</v>
      </c>
      <c r="K490">
        <v>97.342804000000001</v>
      </c>
    </row>
    <row r="491" spans="1:11" x14ac:dyDescent="0.25">
      <c r="A491">
        <v>1342.234935</v>
      </c>
      <c r="B491">
        <v>96.260459999999995</v>
      </c>
      <c r="D491">
        <v>1342.234935</v>
      </c>
      <c r="E491">
        <v>77.014420000000001</v>
      </c>
      <c r="G491">
        <v>1342.234935</v>
      </c>
      <c r="H491">
        <v>98.900917000000007</v>
      </c>
      <c r="J491">
        <v>1342.234935</v>
      </c>
      <c r="K491">
        <v>97.25985</v>
      </c>
    </row>
    <row r="492" spans="1:11" x14ac:dyDescent="0.25">
      <c r="A492">
        <v>1344.1634329999999</v>
      </c>
      <c r="B492">
        <v>96.271056999999999</v>
      </c>
      <c r="D492">
        <v>1344.1634329999999</v>
      </c>
      <c r="E492">
        <v>76.484070000000003</v>
      </c>
      <c r="G492">
        <v>1344.1634329999999</v>
      </c>
      <c r="H492">
        <v>98.887046999999995</v>
      </c>
      <c r="J492">
        <v>1344.1634329999999</v>
      </c>
      <c r="K492">
        <v>97.170174000000003</v>
      </c>
    </row>
    <row r="493" spans="1:11" x14ac:dyDescent="0.25">
      <c r="A493">
        <v>1346.0919309999999</v>
      </c>
      <c r="B493">
        <v>96.288498000000004</v>
      </c>
      <c r="D493">
        <v>1346.0919309999999</v>
      </c>
      <c r="E493">
        <v>75.916984999999997</v>
      </c>
      <c r="G493">
        <v>1346.0919309999999</v>
      </c>
      <c r="H493">
        <v>98.878235000000004</v>
      </c>
      <c r="J493">
        <v>1346.0919309999999</v>
      </c>
      <c r="K493">
        <v>97.110161000000005</v>
      </c>
    </row>
    <row r="494" spans="1:11" x14ac:dyDescent="0.25">
      <c r="A494">
        <v>1348.02043</v>
      </c>
      <c r="B494">
        <v>96.267532000000003</v>
      </c>
      <c r="D494">
        <v>1348.02043</v>
      </c>
      <c r="E494">
        <v>75.346687000000003</v>
      </c>
      <c r="G494">
        <v>1348.02043</v>
      </c>
      <c r="H494">
        <v>98.876793000000006</v>
      </c>
      <c r="J494">
        <v>1348.02043</v>
      </c>
      <c r="K494">
        <v>97.016570999999999</v>
      </c>
    </row>
    <row r="495" spans="1:11" x14ac:dyDescent="0.25">
      <c r="A495">
        <v>1349.948928</v>
      </c>
      <c r="B495">
        <v>96.232101</v>
      </c>
      <c r="D495">
        <v>1349.948928</v>
      </c>
      <c r="E495">
        <v>74.823470999999998</v>
      </c>
      <c r="G495">
        <v>1349.948928</v>
      </c>
      <c r="H495">
        <v>98.865302999999997</v>
      </c>
      <c r="J495">
        <v>1349.948928</v>
      </c>
      <c r="K495">
        <v>96.844207999999995</v>
      </c>
    </row>
    <row r="496" spans="1:11" x14ac:dyDescent="0.25">
      <c r="A496">
        <v>1351.8774269999999</v>
      </c>
      <c r="B496">
        <v>96.204635999999994</v>
      </c>
      <c r="D496">
        <v>1351.8774269999999</v>
      </c>
      <c r="E496">
        <v>74.379570000000001</v>
      </c>
      <c r="G496">
        <v>1351.8774269999999</v>
      </c>
      <c r="H496">
        <v>98.835280999999995</v>
      </c>
      <c r="J496">
        <v>1351.8774269999999</v>
      </c>
      <c r="K496">
        <v>96.672828999999993</v>
      </c>
    </row>
    <row r="497" spans="1:11" x14ac:dyDescent="0.25">
      <c r="A497">
        <v>1353.8059249999999</v>
      </c>
      <c r="B497">
        <v>96.213263999999995</v>
      </c>
      <c r="D497">
        <v>1353.8059249999999</v>
      </c>
      <c r="E497">
        <v>74.025818000000001</v>
      </c>
      <c r="G497">
        <v>1353.8059249999999</v>
      </c>
      <c r="H497">
        <v>98.840294</v>
      </c>
      <c r="J497">
        <v>1353.8059249999999</v>
      </c>
      <c r="K497">
        <v>96.505043000000001</v>
      </c>
    </row>
    <row r="498" spans="1:11" x14ac:dyDescent="0.25">
      <c r="A498">
        <v>1355.734424</v>
      </c>
      <c r="B498">
        <v>96.242537999999996</v>
      </c>
      <c r="D498">
        <v>1355.734424</v>
      </c>
      <c r="E498">
        <v>73.752769000000001</v>
      </c>
      <c r="G498">
        <v>1355.734424</v>
      </c>
      <c r="H498">
        <v>98.853935000000007</v>
      </c>
      <c r="J498">
        <v>1355.734424</v>
      </c>
      <c r="K498">
        <v>96.372208000000001</v>
      </c>
    </row>
    <row r="499" spans="1:11" x14ac:dyDescent="0.25">
      <c r="A499">
        <v>1357.662922</v>
      </c>
      <c r="B499">
        <v>96.267921000000001</v>
      </c>
      <c r="D499">
        <v>1357.662922</v>
      </c>
      <c r="E499">
        <v>73.516891000000001</v>
      </c>
      <c r="G499">
        <v>1357.662922</v>
      </c>
      <c r="H499">
        <v>98.824485999999993</v>
      </c>
      <c r="J499">
        <v>1357.662922</v>
      </c>
      <c r="K499">
        <v>96.294303999999997</v>
      </c>
    </row>
    <row r="500" spans="1:11" x14ac:dyDescent="0.25">
      <c r="A500">
        <v>1359.5914210000001</v>
      </c>
      <c r="B500">
        <v>96.269531000000001</v>
      </c>
      <c r="D500">
        <v>1359.5914210000001</v>
      </c>
      <c r="E500">
        <v>73.258308</v>
      </c>
      <c r="G500">
        <v>1359.5914210000001</v>
      </c>
      <c r="H500">
        <v>98.798278999999994</v>
      </c>
      <c r="J500">
        <v>1359.5914210000001</v>
      </c>
      <c r="K500">
        <v>96.156707999999995</v>
      </c>
    </row>
    <row r="501" spans="1:11" x14ac:dyDescent="0.25">
      <c r="A501">
        <v>1361.5199190000001</v>
      </c>
      <c r="B501">
        <v>96.276893999999999</v>
      </c>
      <c r="D501">
        <v>1361.5199190000001</v>
      </c>
      <c r="E501">
        <v>73.100227000000004</v>
      </c>
      <c r="G501">
        <v>1361.5199190000001</v>
      </c>
      <c r="H501">
        <v>98.834228999999993</v>
      </c>
      <c r="J501">
        <v>1361.5199190000001</v>
      </c>
      <c r="K501">
        <v>96.027366999999998</v>
      </c>
    </row>
    <row r="502" spans="1:11" x14ac:dyDescent="0.25">
      <c r="A502">
        <v>1363.4484179999999</v>
      </c>
      <c r="B502">
        <v>96.286568000000003</v>
      </c>
      <c r="D502">
        <v>1363.4484179999999</v>
      </c>
      <c r="E502">
        <v>73.032707000000002</v>
      </c>
      <c r="G502">
        <v>1363.4484179999999</v>
      </c>
      <c r="H502">
        <v>98.866066000000004</v>
      </c>
      <c r="J502">
        <v>1363.4484179999999</v>
      </c>
      <c r="K502">
        <v>95.994934000000001</v>
      </c>
    </row>
    <row r="503" spans="1:11" x14ac:dyDescent="0.25">
      <c r="A503">
        <v>1365.3769159999999</v>
      </c>
      <c r="B503">
        <v>96.262580999999997</v>
      </c>
      <c r="D503">
        <v>1365.3769159999999</v>
      </c>
      <c r="E503">
        <v>73.124161000000001</v>
      </c>
      <c r="G503">
        <v>1365.3769159999999</v>
      </c>
      <c r="H503">
        <v>98.837883000000005</v>
      </c>
      <c r="J503">
        <v>1365.3769159999999</v>
      </c>
      <c r="K503">
        <v>95.982253999999998</v>
      </c>
    </row>
    <row r="504" spans="1:11" x14ac:dyDescent="0.25">
      <c r="A504">
        <v>1367.3054139999999</v>
      </c>
      <c r="B504">
        <v>96.236594999999994</v>
      </c>
      <c r="D504">
        <v>1367.3054139999999</v>
      </c>
      <c r="E504">
        <v>73.243979999999993</v>
      </c>
      <c r="G504">
        <v>1367.3054139999999</v>
      </c>
      <c r="H504">
        <v>98.825111000000007</v>
      </c>
      <c r="J504">
        <v>1367.3054139999999</v>
      </c>
      <c r="K504">
        <v>95.974463999999998</v>
      </c>
    </row>
    <row r="505" spans="1:11" x14ac:dyDescent="0.25">
      <c r="A505">
        <v>1369.233913</v>
      </c>
      <c r="B505">
        <v>96.243934999999993</v>
      </c>
      <c r="D505">
        <v>1369.233913</v>
      </c>
      <c r="E505">
        <v>73.182937999999993</v>
      </c>
      <c r="G505">
        <v>1369.233913</v>
      </c>
      <c r="H505">
        <v>98.802391</v>
      </c>
      <c r="J505">
        <v>1369.233913</v>
      </c>
      <c r="K505">
        <v>96.008422999999993</v>
      </c>
    </row>
    <row r="506" spans="1:11" x14ac:dyDescent="0.25">
      <c r="A506">
        <v>1371.162411</v>
      </c>
      <c r="B506">
        <v>96.271286000000003</v>
      </c>
      <c r="D506">
        <v>1371.162411</v>
      </c>
      <c r="E506">
        <v>73.096703000000005</v>
      </c>
      <c r="G506">
        <v>1371.162411</v>
      </c>
      <c r="H506">
        <v>98.802475000000001</v>
      </c>
      <c r="J506">
        <v>1371.162411</v>
      </c>
      <c r="K506">
        <v>96.074852000000007</v>
      </c>
    </row>
    <row r="507" spans="1:11" x14ac:dyDescent="0.25">
      <c r="A507">
        <v>1373.0909099999999</v>
      </c>
      <c r="B507">
        <v>96.296645999999996</v>
      </c>
      <c r="D507">
        <v>1373.0909099999999</v>
      </c>
      <c r="E507">
        <v>73.158210999999994</v>
      </c>
      <c r="G507">
        <v>1373.0909099999999</v>
      </c>
      <c r="H507">
        <v>98.787903</v>
      </c>
      <c r="J507">
        <v>1373.0909099999999</v>
      </c>
      <c r="K507">
        <v>96.150893999999994</v>
      </c>
    </row>
    <row r="508" spans="1:11" x14ac:dyDescent="0.25">
      <c r="A508">
        <v>1375.0194080000001</v>
      </c>
      <c r="B508">
        <v>96.290276000000006</v>
      </c>
      <c r="D508">
        <v>1375.0194080000001</v>
      </c>
      <c r="E508">
        <v>73.184296000000003</v>
      </c>
      <c r="G508">
        <v>1375.0194080000001</v>
      </c>
      <c r="H508">
        <v>98.795524999999998</v>
      </c>
      <c r="J508">
        <v>1375.0194080000001</v>
      </c>
      <c r="K508">
        <v>96.225693000000007</v>
      </c>
    </row>
    <row r="509" spans="1:11" x14ac:dyDescent="0.25">
      <c r="A509">
        <v>1376.947907</v>
      </c>
      <c r="B509">
        <v>96.296599999999998</v>
      </c>
      <c r="D509">
        <v>1376.947907</v>
      </c>
      <c r="E509">
        <v>73.058646999999993</v>
      </c>
      <c r="G509">
        <v>1376.947907</v>
      </c>
      <c r="H509">
        <v>98.839400999999995</v>
      </c>
      <c r="J509">
        <v>1376.947907</v>
      </c>
      <c r="K509">
        <v>96.239486999999997</v>
      </c>
    </row>
    <row r="510" spans="1:11" x14ac:dyDescent="0.25">
      <c r="A510">
        <v>1378.876405</v>
      </c>
      <c r="B510">
        <v>96.295440999999997</v>
      </c>
      <c r="D510">
        <v>1378.876405</v>
      </c>
      <c r="E510">
        <v>72.899970999999994</v>
      </c>
      <c r="G510">
        <v>1378.876405</v>
      </c>
      <c r="H510">
        <v>98.833122000000003</v>
      </c>
      <c r="J510">
        <v>1378.876405</v>
      </c>
      <c r="K510">
        <v>96.297752000000003</v>
      </c>
    </row>
    <row r="511" spans="1:11" x14ac:dyDescent="0.25">
      <c r="A511">
        <v>1380.8049040000001</v>
      </c>
      <c r="B511">
        <v>96.240082000000001</v>
      </c>
      <c r="D511">
        <v>1380.8049040000001</v>
      </c>
      <c r="E511">
        <v>72.824225999999996</v>
      </c>
      <c r="G511">
        <v>1380.8049040000001</v>
      </c>
      <c r="H511">
        <v>98.782218999999998</v>
      </c>
      <c r="J511">
        <v>1380.8049040000001</v>
      </c>
      <c r="K511">
        <v>96.410431000000003</v>
      </c>
    </row>
    <row r="512" spans="1:11" x14ac:dyDescent="0.25">
      <c r="A512">
        <v>1382.7334020000001</v>
      </c>
      <c r="B512">
        <v>96.232642999999996</v>
      </c>
      <c r="D512">
        <v>1382.7334020000001</v>
      </c>
      <c r="E512">
        <v>72.719673</v>
      </c>
      <c r="G512">
        <v>1382.7334020000001</v>
      </c>
      <c r="H512">
        <v>98.752082999999999</v>
      </c>
      <c r="J512">
        <v>1382.7334020000001</v>
      </c>
      <c r="K512">
        <v>96.546561999999994</v>
      </c>
    </row>
    <row r="513" spans="1:11" x14ac:dyDescent="0.25">
      <c r="A513">
        <v>1384.6619009999999</v>
      </c>
      <c r="B513">
        <v>96.239517000000006</v>
      </c>
      <c r="D513">
        <v>1384.6619009999999</v>
      </c>
      <c r="E513">
        <v>72.650954999999996</v>
      </c>
      <c r="G513">
        <v>1384.6619009999999</v>
      </c>
      <c r="H513">
        <v>98.744254999999995</v>
      </c>
      <c r="J513">
        <v>1384.6619009999999</v>
      </c>
      <c r="K513">
        <v>96.655204999999995</v>
      </c>
    </row>
    <row r="514" spans="1:11" x14ac:dyDescent="0.25">
      <c r="A514">
        <v>1386.5903989999999</v>
      </c>
      <c r="B514">
        <v>96.288901999999993</v>
      </c>
      <c r="D514">
        <v>1386.5903989999999</v>
      </c>
      <c r="E514">
        <v>72.648726999999994</v>
      </c>
      <c r="G514">
        <v>1386.5903989999999</v>
      </c>
      <c r="H514">
        <v>98.775008999999997</v>
      </c>
      <c r="J514">
        <v>1386.5903989999999</v>
      </c>
      <c r="K514">
        <v>96.739716000000001</v>
      </c>
    </row>
    <row r="515" spans="1:11" x14ac:dyDescent="0.25">
      <c r="A515">
        <v>1388.518898</v>
      </c>
      <c r="B515">
        <v>96.336974999999995</v>
      </c>
      <c r="D515">
        <v>1388.518898</v>
      </c>
      <c r="E515">
        <v>72.735878</v>
      </c>
      <c r="G515">
        <v>1388.518898</v>
      </c>
      <c r="H515">
        <v>98.787566999999996</v>
      </c>
      <c r="J515">
        <v>1388.518898</v>
      </c>
      <c r="K515">
        <v>96.859466999999995</v>
      </c>
    </row>
    <row r="516" spans="1:11" x14ac:dyDescent="0.25">
      <c r="A516">
        <v>1390.447396</v>
      </c>
      <c r="B516">
        <v>96.316710999999998</v>
      </c>
      <c r="D516">
        <v>1390.447396</v>
      </c>
      <c r="E516">
        <v>72.882255999999998</v>
      </c>
      <c r="G516">
        <v>1390.447396</v>
      </c>
      <c r="H516">
        <v>98.774131999999994</v>
      </c>
      <c r="J516">
        <v>1390.447396</v>
      </c>
      <c r="K516">
        <v>96.981971999999999</v>
      </c>
    </row>
    <row r="517" spans="1:11" x14ac:dyDescent="0.25">
      <c r="A517">
        <v>1392.375894</v>
      </c>
      <c r="B517">
        <v>96.307434000000001</v>
      </c>
      <c r="D517">
        <v>1392.375894</v>
      </c>
      <c r="E517">
        <v>73.149062999999998</v>
      </c>
      <c r="G517">
        <v>1392.375894</v>
      </c>
      <c r="H517">
        <v>98.775085000000004</v>
      </c>
      <c r="J517">
        <v>1392.375894</v>
      </c>
      <c r="K517">
        <v>97.056365999999997</v>
      </c>
    </row>
    <row r="518" spans="1:11" x14ac:dyDescent="0.25">
      <c r="A518">
        <v>1394.3043929999999</v>
      </c>
      <c r="B518">
        <v>96.371864000000002</v>
      </c>
      <c r="D518">
        <v>1394.3043929999999</v>
      </c>
      <c r="E518">
        <v>73.560042999999993</v>
      </c>
      <c r="G518">
        <v>1394.3043929999999</v>
      </c>
      <c r="H518">
        <v>98.809662000000003</v>
      </c>
      <c r="J518">
        <v>1394.3043929999999</v>
      </c>
      <c r="K518">
        <v>97.177764999999994</v>
      </c>
    </row>
    <row r="519" spans="1:11" x14ac:dyDescent="0.25">
      <c r="A519">
        <v>1396.2328910000001</v>
      </c>
      <c r="B519">
        <v>96.377837999999997</v>
      </c>
      <c r="D519">
        <v>1396.2328910000001</v>
      </c>
      <c r="E519">
        <v>74.067856000000006</v>
      </c>
      <c r="G519">
        <v>1396.2328910000001</v>
      </c>
      <c r="H519">
        <v>98.813338999999999</v>
      </c>
      <c r="J519">
        <v>1396.2328910000001</v>
      </c>
      <c r="K519">
        <v>97.282936000000007</v>
      </c>
    </row>
    <row r="520" spans="1:11" x14ac:dyDescent="0.25">
      <c r="A520">
        <v>1398.16139</v>
      </c>
      <c r="B520">
        <v>96.357292000000001</v>
      </c>
      <c r="D520">
        <v>1398.16139</v>
      </c>
      <c r="E520">
        <v>74.577918999999994</v>
      </c>
      <c r="G520">
        <v>1398.16139</v>
      </c>
      <c r="H520">
        <v>98.777266999999995</v>
      </c>
      <c r="J520">
        <v>1398.16139</v>
      </c>
      <c r="K520">
        <v>97.338638000000003</v>
      </c>
    </row>
    <row r="521" spans="1:11" x14ac:dyDescent="0.25">
      <c r="A521">
        <v>1400.089888</v>
      </c>
      <c r="B521">
        <v>96.328559999999996</v>
      </c>
      <c r="D521">
        <v>1400.089888</v>
      </c>
      <c r="E521">
        <v>75.033118999999999</v>
      </c>
      <c r="G521">
        <v>1400.089888</v>
      </c>
      <c r="H521">
        <v>98.771316999999996</v>
      </c>
      <c r="J521">
        <v>1400.089888</v>
      </c>
      <c r="K521">
        <v>97.411057</v>
      </c>
    </row>
    <row r="522" spans="1:11" x14ac:dyDescent="0.25">
      <c r="A522">
        <v>1402.0183870000001</v>
      </c>
      <c r="B522">
        <v>96.288719</v>
      </c>
      <c r="D522">
        <v>1402.0183870000001</v>
      </c>
      <c r="E522">
        <v>75.439171000000002</v>
      </c>
      <c r="G522">
        <v>1402.0183870000001</v>
      </c>
      <c r="H522">
        <v>98.760536000000002</v>
      </c>
      <c r="J522">
        <v>1402.0183870000001</v>
      </c>
      <c r="K522">
        <v>97.468788000000004</v>
      </c>
    </row>
    <row r="523" spans="1:11" x14ac:dyDescent="0.25">
      <c r="A523">
        <v>1403.9468850000001</v>
      </c>
      <c r="B523">
        <v>96.270149000000004</v>
      </c>
      <c r="D523">
        <v>1403.9468850000001</v>
      </c>
      <c r="E523">
        <v>75.905677999999995</v>
      </c>
      <c r="G523">
        <v>1403.9468850000001</v>
      </c>
      <c r="H523">
        <v>98.748253000000005</v>
      </c>
      <c r="J523">
        <v>1403.9468850000001</v>
      </c>
      <c r="K523">
        <v>97.537841999999998</v>
      </c>
    </row>
    <row r="524" spans="1:11" x14ac:dyDescent="0.25">
      <c r="A524">
        <v>1405.8753839999999</v>
      </c>
      <c r="B524">
        <v>96.288810999999995</v>
      </c>
      <c r="D524">
        <v>1405.8753839999999</v>
      </c>
      <c r="E524">
        <v>76.416709999999995</v>
      </c>
      <c r="G524">
        <v>1405.8753839999999</v>
      </c>
      <c r="H524">
        <v>98.754051000000004</v>
      </c>
      <c r="J524">
        <v>1405.8753839999999</v>
      </c>
      <c r="K524">
        <v>97.626244</v>
      </c>
    </row>
    <row r="525" spans="1:11" x14ac:dyDescent="0.25">
      <c r="A525">
        <v>1407.8038819999999</v>
      </c>
      <c r="B525">
        <v>96.286063999999996</v>
      </c>
      <c r="D525">
        <v>1407.8038819999999</v>
      </c>
      <c r="E525">
        <v>76.981842</v>
      </c>
      <c r="G525">
        <v>1407.8038819999999</v>
      </c>
      <c r="H525">
        <v>98.736205999999996</v>
      </c>
      <c r="J525">
        <v>1407.8038819999999</v>
      </c>
      <c r="K525">
        <v>97.681984</v>
      </c>
    </row>
    <row r="526" spans="1:11" x14ac:dyDescent="0.25">
      <c r="A526">
        <v>1409.732381</v>
      </c>
      <c r="B526">
        <v>96.263069000000002</v>
      </c>
      <c r="D526">
        <v>1409.732381</v>
      </c>
      <c r="E526">
        <v>77.528914999999998</v>
      </c>
      <c r="G526">
        <v>1409.732381</v>
      </c>
      <c r="H526">
        <v>98.740493999999998</v>
      </c>
      <c r="J526">
        <v>1409.732381</v>
      </c>
      <c r="K526">
        <v>97.717078999999998</v>
      </c>
    </row>
    <row r="527" spans="1:11" x14ac:dyDescent="0.25">
      <c r="A527">
        <v>1411.660879</v>
      </c>
      <c r="B527">
        <v>96.262207000000004</v>
      </c>
      <c r="D527">
        <v>1411.660879</v>
      </c>
      <c r="E527">
        <v>78.045501999999999</v>
      </c>
      <c r="G527">
        <v>1411.660879</v>
      </c>
      <c r="H527">
        <v>98.756836000000007</v>
      </c>
      <c r="J527">
        <v>1411.660879</v>
      </c>
      <c r="K527">
        <v>97.724388000000005</v>
      </c>
    </row>
    <row r="528" spans="1:11" x14ac:dyDescent="0.25">
      <c r="A528">
        <v>1413.589377</v>
      </c>
      <c r="B528">
        <v>96.278503000000001</v>
      </c>
      <c r="D528">
        <v>1413.589377</v>
      </c>
      <c r="E528">
        <v>78.561745000000002</v>
      </c>
      <c r="G528">
        <v>1413.589377</v>
      </c>
      <c r="H528">
        <v>98.747269000000003</v>
      </c>
      <c r="J528">
        <v>1413.589377</v>
      </c>
      <c r="K528">
        <v>97.739318999999995</v>
      </c>
    </row>
    <row r="529" spans="1:11" x14ac:dyDescent="0.25">
      <c r="A529">
        <v>1415.5178759999999</v>
      </c>
      <c r="B529">
        <v>96.292289999999994</v>
      </c>
      <c r="D529">
        <v>1415.5178759999999</v>
      </c>
      <c r="E529">
        <v>79.085982999999999</v>
      </c>
      <c r="G529">
        <v>1415.5178759999999</v>
      </c>
      <c r="H529">
        <v>98.718399000000005</v>
      </c>
      <c r="J529">
        <v>1415.5178759999999</v>
      </c>
      <c r="K529">
        <v>97.752669999999995</v>
      </c>
    </row>
    <row r="530" spans="1:11" x14ac:dyDescent="0.25">
      <c r="A530">
        <v>1417.4463740000001</v>
      </c>
      <c r="B530">
        <v>96.347977</v>
      </c>
      <c r="D530">
        <v>1417.4463740000001</v>
      </c>
      <c r="E530">
        <v>79.557281000000003</v>
      </c>
      <c r="G530">
        <v>1417.4463740000001</v>
      </c>
      <c r="H530">
        <v>98.675597999999994</v>
      </c>
      <c r="J530">
        <v>1417.4463740000001</v>
      </c>
      <c r="K530">
        <v>97.777443000000005</v>
      </c>
    </row>
    <row r="531" spans="1:11" x14ac:dyDescent="0.25">
      <c r="A531">
        <v>1419.374873</v>
      </c>
      <c r="B531">
        <v>96.392455999999996</v>
      </c>
      <c r="D531">
        <v>1419.374873</v>
      </c>
      <c r="E531">
        <v>80.044471999999999</v>
      </c>
      <c r="G531">
        <v>1419.374873</v>
      </c>
      <c r="H531">
        <v>98.702529999999996</v>
      </c>
      <c r="J531">
        <v>1419.374873</v>
      </c>
      <c r="K531">
        <v>97.802605</v>
      </c>
    </row>
    <row r="532" spans="1:11" x14ac:dyDescent="0.25">
      <c r="A532">
        <v>1421.303371</v>
      </c>
      <c r="B532">
        <v>96.335289000000003</v>
      </c>
      <c r="D532">
        <v>1421.303371</v>
      </c>
      <c r="E532">
        <v>80.503310999999997</v>
      </c>
      <c r="G532">
        <v>1421.303371</v>
      </c>
      <c r="H532">
        <v>98.722672000000003</v>
      </c>
      <c r="J532">
        <v>1421.303371</v>
      </c>
      <c r="K532">
        <v>97.805610999999999</v>
      </c>
    </row>
    <row r="533" spans="1:11" x14ac:dyDescent="0.25">
      <c r="A533">
        <v>1423.2318700000001</v>
      </c>
      <c r="B533">
        <v>96.267120000000006</v>
      </c>
      <c r="D533">
        <v>1423.2318700000001</v>
      </c>
      <c r="E533">
        <v>80.950530999999998</v>
      </c>
      <c r="G533">
        <v>1423.2318700000001</v>
      </c>
      <c r="H533">
        <v>98.667984000000004</v>
      </c>
      <c r="J533">
        <v>1423.2318700000001</v>
      </c>
      <c r="K533">
        <v>97.793700999999999</v>
      </c>
    </row>
    <row r="534" spans="1:11" x14ac:dyDescent="0.25">
      <c r="A534">
        <v>1425.1603680000001</v>
      </c>
      <c r="B534">
        <v>96.227065999999994</v>
      </c>
      <c r="D534">
        <v>1425.1603680000001</v>
      </c>
      <c r="E534">
        <v>81.344123999999994</v>
      </c>
      <c r="G534">
        <v>1425.1603680000001</v>
      </c>
      <c r="H534">
        <v>98.634506000000002</v>
      </c>
      <c r="J534">
        <v>1425.1603680000001</v>
      </c>
      <c r="K534">
        <v>97.788269</v>
      </c>
    </row>
    <row r="535" spans="1:11" x14ac:dyDescent="0.25">
      <c r="A535">
        <v>1427.0888669999999</v>
      </c>
      <c r="B535">
        <v>96.251403999999994</v>
      </c>
      <c r="D535">
        <v>1427.0888669999999</v>
      </c>
      <c r="E535">
        <v>81.681725</v>
      </c>
      <c r="G535">
        <v>1427.0888669999999</v>
      </c>
      <c r="H535">
        <v>98.632866000000007</v>
      </c>
      <c r="J535">
        <v>1427.0888669999999</v>
      </c>
      <c r="K535">
        <v>97.770142000000007</v>
      </c>
    </row>
    <row r="536" spans="1:11" x14ac:dyDescent="0.25">
      <c r="A536">
        <v>1429.0173649999999</v>
      </c>
      <c r="B536">
        <v>96.332419999999999</v>
      </c>
      <c r="D536">
        <v>1429.0173649999999</v>
      </c>
      <c r="E536">
        <v>81.985336000000004</v>
      </c>
      <c r="G536">
        <v>1429.0173649999999</v>
      </c>
      <c r="H536">
        <v>98.631293999999997</v>
      </c>
      <c r="J536">
        <v>1429.0173649999999</v>
      </c>
      <c r="K536">
        <v>97.779831000000001</v>
      </c>
    </row>
    <row r="537" spans="1:11" x14ac:dyDescent="0.25">
      <c r="A537">
        <v>1430.945864</v>
      </c>
      <c r="B537">
        <v>96.361725000000007</v>
      </c>
      <c r="D537">
        <v>1430.945864</v>
      </c>
      <c r="E537">
        <v>82.260589999999993</v>
      </c>
      <c r="G537">
        <v>1430.945864</v>
      </c>
      <c r="H537">
        <v>98.649344999999997</v>
      </c>
      <c r="J537">
        <v>1430.945864</v>
      </c>
      <c r="K537">
        <v>97.811920000000001</v>
      </c>
    </row>
    <row r="538" spans="1:11" x14ac:dyDescent="0.25">
      <c r="A538">
        <v>1432.874362</v>
      </c>
      <c r="B538">
        <v>96.348549000000006</v>
      </c>
      <c r="D538">
        <v>1432.874362</v>
      </c>
      <c r="E538">
        <v>82.492462000000003</v>
      </c>
      <c r="G538">
        <v>1432.874362</v>
      </c>
      <c r="H538">
        <v>98.661865000000006</v>
      </c>
      <c r="J538">
        <v>1432.874362</v>
      </c>
      <c r="K538">
        <v>97.832695000000001</v>
      </c>
    </row>
    <row r="539" spans="1:11" x14ac:dyDescent="0.25">
      <c r="A539">
        <v>1434.8028609999999</v>
      </c>
      <c r="B539">
        <v>96.401306000000005</v>
      </c>
      <c r="D539">
        <v>1434.8028609999999</v>
      </c>
      <c r="E539">
        <v>82.665413000000001</v>
      </c>
      <c r="G539">
        <v>1434.8028609999999</v>
      </c>
      <c r="H539">
        <v>98.648871999999997</v>
      </c>
      <c r="J539">
        <v>1434.8028609999999</v>
      </c>
      <c r="K539">
        <v>97.845473999999996</v>
      </c>
    </row>
    <row r="540" spans="1:11" x14ac:dyDescent="0.25">
      <c r="A540">
        <v>1436.7313590000001</v>
      </c>
      <c r="B540">
        <v>96.428093000000004</v>
      </c>
      <c r="D540">
        <v>1436.7313590000001</v>
      </c>
      <c r="E540">
        <v>82.721169000000003</v>
      </c>
      <c r="G540">
        <v>1436.7313590000001</v>
      </c>
      <c r="H540">
        <v>98.654258999999996</v>
      </c>
      <c r="J540">
        <v>1436.7313590000001</v>
      </c>
      <c r="K540">
        <v>97.855384999999998</v>
      </c>
    </row>
    <row r="541" spans="1:11" x14ac:dyDescent="0.25">
      <c r="A541">
        <v>1438.6598570000001</v>
      </c>
      <c r="B541">
        <v>96.324012999999994</v>
      </c>
      <c r="D541">
        <v>1438.6598570000001</v>
      </c>
      <c r="E541">
        <v>82.69265</v>
      </c>
      <c r="G541">
        <v>1438.6598570000001</v>
      </c>
      <c r="H541">
        <v>98.65155</v>
      </c>
      <c r="J541">
        <v>1438.6598570000001</v>
      </c>
      <c r="K541">
        <v>97.840675000000005</v>
      </c>
    </row>
    <row r="542" spans="1:11" x14ac:dyDescent="0.25">
      <c r="A542">
        <v>1440.588356</v>
      </c>
      <c r="B542">
        <v>96.325660999999997</v>
      </c>
      <c r="D542">
        <v>1440.588356</v>
      </c>
      <c r="E542">
        <v>82.565369000000004</v>
      </c>
      <c r="G542">
        <v>1440.588356</v>
      </c>
      <c r="H542">
        <v>98.624893</v>
      </c>
      <c r="J542">
        <v>1440.588356</v>
      </c>
      <c r="K542">
        <v>97.814537000000001</v>
      </c>
    </row>
    <row r="543" spans="1:11" x14ac:dyDescent="0.25">
      <c r="A543">
        <v>1442.516854</v>
      </c>
      <c r="B543">
        <v>96.336433</v>
      </c>
      <c r="D543">
        <v>1442.516854</v>
      </c>
      <c r="E543">
        <v>82.438034000000002</v>
      </c>
      <c r="G543">
        <v>1442.516854</v>
      </c>
      <c r="H543">
        <v>98.628128000000004</v>
      </c>
      <c r="J543">
        <v>1442.516854</v>
      </c>
      <c r="K543">
        <v>97.817634999999996</v>
      </c>
    </row>
    <row r="544" spans="1:11" x14ac:dyDescent="0.25">
      <c r="A544">
        <v>1444.4453530000001</v>
      </c>
      <c r="B544">
        <v>96.313271</v>
      </c>
      <c r="D544">
        <v>1444.4453530000001</v>
      </c>
      <c r="E544">
        <v>82.412497999999999</v>
      </c>
      <c r="G544">
        <v>1444.4453530000001</v>
      </c>
      <c r="H544">
        <v>98.629470999999995</v>
      </c>
      <c r="J544">
        <v>1444.4453530000001</v>
      </c>
      <c r="K544">
        <v>97.831787000000006</v>
      </c>
    </row>
    <row r="545" spans="1:11" x14ac:dyDescent="0.25">
      <c r="A545">
        <v>1446.3738510000001</v>
      </c>
      <c r="B545">
        <v>96.317679999999996</v>
      </c>
      <c r="D545">
        <v>1446.3738510000001</v>
      </c>
      <c r="E545">
        <v>82.482902999999993</v>
      </c>
      <c r="G545">
        <v>1446.3738510000001</v>
      </c>
      <c r="H545">
        <v>98.602981999999997</v>
      </c>
      <c r="J545">
        <v>1446.3738510000001</v>
      </c>
      <c r="K545">
        <v>97.868499999999997</v>
      </c>
    </row>
    <row r="546" spans="1:11" x14ac:dyDescent="0.25">
      <c r="A546">
        <v>1448.3023499999999</v>
      </c>
      <c r="B546">
        <v>96.342727999999994</v>
      </c>
      <c r="D546">
        <v>1448.3023499999999</v>
      </c>
      <c r="E546">
        <v>82.635918000000004</v>
      </c>
      <c r="G546">
        <v>1448.3023499999999</v>
      </c>
      <c r="H546">
        <v>98.599541000000002</v>
      </c>
      <c r="J546">
        <v>1448.3023499999999</v>
      </c>
      <c r="K546">
        <v>97.898398999999998</v>
      </c>
    </row>
    <row r="547" spans="1:11" x14ac:dyDescent="0.25">
      <c r="A547">
        <v>1450.2308479999999</v>
      </c>
      <c r="B547">
        <v>96.315017999999995</v>
      </c>
      <c r="D547">
        <v>1450.2308479999999</v>
      </c>
      <c r="E547">
        <v>82.911636000000001</v>
      </c>
      <c r="G547">
        <v>1450.2308479999999</v>
      </c>
      <c r="H547">
        <v>98.587211999999994</v>
      </c>
      <c r="J547">
        <v>1450.2308479999999</v>
      </c>
      <c r="K547">
        <v>97.885986000000003</v>
      </c>
    </row>
    <row r="548" spans="1:11" x14ac:dyDescent="0.25">
      <c r="A548">
        <v>1452.159347</v>
      </c>
      <c r="B548">
        <v>96.326622</v>
      </c>
      <c r="D548">
        <v>1452.159347</v>
      </c>
      <c r="E548">
        <v>83.267052000000007</v>
      </c>
      <c r="G548">
        <v>1452.159347</v>
      </c>
      <c r="H548">
        <v>98.566986</v>
      </c>
      <c r="J548">
        <v>1452.159347</v>
      </c>
      <c r="K548">
        <v>97.879195999999993</v>
      </c>
    </row>
    <row r="549" spans="1:11" x14ac:dyDescent="0.25">
      <c r="A549">
        <v>1454.087845</v>
      </c>
      <c r="B549">
        <v>96.365143000000003</v>
      </c>
      <c r="D549">
        <v>1454.087845</v>
      </c>
      <c r="E549">
        <v>83.683456000000007</v>
      </c>
      <c r="G549">
        <v>1454.087845</v>
      </c>
      <c r="H549">
        <v>98.533478000000002</v>
      </c>
      <c r="J549">
        <v>1454.087845</v>
      </c>
      <c r="K549">
        <v>97.883514000000005</v>
      </c>
    </row>
    <row r="550" spans="1:11" x14ac:dyDescent="0.25">
      <c r="A550">
        <v>1456.0163439999999</v>
      </c>
      <c r="B550">
        <v>96.508537000000004</v>
      </c>
      <c r="D550">
        <v>1456.0163439999999</v>
      </c>
      <c r="E550">
        <v>84.127791999999999</v>
      </c>
      <c r="G550">
        <v>1456.0163439999999</v>
      </c>
      <c r="H550">
        <v>98.509490999999997</v>
      </c>
      <c r="J550">
        <v>1456.0163439999999</v>
      </c>
      <c r="K550">
        <v>97.915381999999994</v>
      </c>
    </row>
    <row r="551" spans="1:11" x14ac:dyDescent="0.25">
      <c r="A551">
        <v>1457.9448420000001</v>
      </c>
      <c r="B551">
        <v>96.512450999999999</v>
      </c>
      <c r="D551">
        <v>1457.9448420000001</v>
      </c>
      <c r="E551">
        <v>84.657791000000003</v>
      </c>
      <c r="G551">
        <v>1457.9448420000001</v>
      </c>
      <c r="H551">
        <v>98.527045999999999</v>
      </c>
      <c r="J551">
        <v>1457.9448420000001</v>
      </c>
      <c r="K551">
        <v>97.910103000000007</v>
      </c>
    </row>
    <row r="552" spans="1:11" x14ac:dyDescent="0.25">
      <c r="A552">
        <v>1459.8733400000001</v>
      </c>
      <c r="B552">
        <v>96.375777999999997</v>
      </c>
      <c r="D552">
        <v>1459.8733400000001</v>
      </c>
      <c r="E552">
        <v>85.147948999999997</v>
      </c>
      <c r="G552">
        <v>1459.8733400000001</v>
      </c>
      <c r="H552">
        <v>98.539337000000003</v>
      </c>
      <c r="J552">
        <v>1459.8733400000001</v>
      </c>
      <c r="K552">
        <v>97.894394000000005</v>
      </c>
    </row>
    <row r="553" spans="1:11" x14ac:dyDescent="0.25">
      <c r="A553">
        <v>1461.801839</v>
      </c>
      <c r="B553">
        <v>96.322074999999998</v>
      </c>
      <c r="D553">
        <v>1461.801839</v>
      </c>
      <c r="E553">
        <v>85.572745999999995</v>
      </c>
      <c r="G553">
        <v>1461.801839</v>
      </c>
      <c r="H553">
        <v>98.582779000000002</v>
      </c>
      <c r="J553">
        <v>1461.801839</v>
      </c>
      <c r="K553">
        <v>97.90258</v>
      </c>
    </row>
    <row r="554" spans="1:11" x14ac:dyDescent="0.25">
      <c r="A554">
        <v>1463.730337</v>
      </c>
      <c r="B554">
        <v>96.369979999999998</v>
      </c>
      <c r="D554">
        <v>1463.730337</v>
      </c>
      <c r="E554">
        <v>85.982902999999993</v>
      </c>
      <c r="G554">
        <v>1463.730337</v>
      </c>
      <c r="H554">
        <v>98.601707000000005</v>
      </c>
      <c r="J554">
        <v>1463.730337</v>
      </c>
      <c r="K554">
        <v>97.909858999999997</v>
      </c>
    </row>
    <row r="555" spans="1:11" x14ac:dyDescent="0.25">
      <c r="A555">
        <v>1465.6588360000001</v>
      </c>
      <c r="B555">
        <v>96.368247999999994</v>
      </c>
      <c r="D555">
        <v>1465.6588360000001</v>
      </c>
      <c r="E555">
        <v>86.436370999999994</v>
      </c>
      <c r="G555">
        <v>1465.6588360000001</v>
      </c>
      <c r="H555">
        <v>98.573723000000001</v>
      </c>
      <c r="J555">
        <v>1465.6588360000001</v>
      </c>
      <c r="K555">
        <v>97.876480000000001</v>
      </c>
    </row>
    <row r="556" spans="1:11" x14ac:dyDescent="0.25">
      <c r="A556">
        <v>1467.5873340000001</v>
      </c>
      <c r="B556">
        <v>96.307304000000002</v>
      </c>
      <c r="D556">
        <v>1467.5873340000001</v>
      </c>
      <c r="E556">
        <v>86.925849999999997</v>
      </c>
      <c r="G556">
        <v>1467.5873340000001</v>
      </c>
      <c r="H556">
        <v>98.552963000000005</v>
      </c>
      <c r="J556">
        <v>1467.5873340000001</v>
      </c>
      <c r="K556">
        <v>97.907257000000001</v>
      </c>
    </row>
    <row r="557" spans="1:11" x14ac:dyDescent="0.25">
      <c r="A557">
        <v>1469.5158329999999</v>
      </c>
      <c r="B557">
        <v>96.336426000000003</v>
      </c>
      <c r="D557">
        <v>1469.5158329999999</v>
      </c>
      <c r="E557">
        <v>87.443145999999999</v>
      </c>
      <c r="G557">
        <v>1469.5158329999999</v>
      </c>
      <c r="H557">
        <v>98.577599000000006</v>
      </c>
      <c r="J557">
        <v>1469.5158329999999</v>
      </c>
      <c r="K557">
        <v>97.946014000000005</v>
      </c>
    </row>
    <row r="558" spans="1:11" x14ac:dyDescent="0.25">
      <c r="A558">
        <v>1471.4443309999999</v>
      </c>
      <c r="B558">
        <v>96.466492000000002</v>
      </c>
      <c r="D558">
        <v>1471.4443309999999</v>
      </c>
      <c r="E558">
        <v>87.936340000000001</v>
      </c>
      <c r="G558">
        <v>1471.4443309999999</v>
      </c>
      <c r="H558">
        <v>98.612679</v>
      </c>
      <c r="J558">
        <v>1471.4443309999999</v>
      </c>
      <c r="K558">
        <v>97.932479999999998</v>
      </c>
    </row>
    <row r="559" spans="1:11" x14ac:dyDescent="0.25">
      <c r="A559">
        <v>1473.37283</v>
      </c>
      <c r="B559">
        <v>96.526825000000002</v>
      </c>
      <c r="D559">
        <v>1473.37283</v>
      </c>
      <c r="E559">
        <v>88.498344000000003</v>
      </c>
      <c r="G559">
        <v>1473.37283</v>
      </c>
      <c r="H559">
        <v>98.638030999999998</v>
      </c>
      <c r="J559">
        <v>1473.37283</v>
      </c>
      <c r="K559">
        <v>97.921440000000004</v>
      </c>
    </row>
    <row r="560" spans="1:11" x14ac:dyDescent="0.25">
      <c r="A560">
        <v>1475.301328</v>
      </c>
      <c r="B560">
        <v>96.450599999999994</v>
      </c>
      <c r="D560">
        <v>1475.301328</v>
      </c>
      <c r="E560">
        <v>89.078704999999999</v>
      </c>
      <c r="G560">
        <v>1475.301328</v>
      </c>
      <c r="H560">
        <v>98.616684000000006</v>
      </c>
      <c r="J560">
        <v>1475.301328</v>
      </c>
      <c r="K560">
        <v>97.897841999999997</v>
      </c>
    </row>
    <row r="561" spans="1:11" x14ac:dyDescent="0.25">
      <c r="A561">
        <v>1477.2298269999999</v>
      </c>
      <c r="B561">
        <v>96.362487999999999</v>
      </c>
      <c r="D561">
        <v>1477.2298269999999</v>
      </c>
      <c r="E561">
        <v>89.703475999999995</v>
      </c>
      <c r="G561">
        <v>1477.2298269999999</v>
      </c>
      <c r="H561">
        <v>98.574050999999997</v>
      </c>
      <c r="J561">
        <v>1477.2298269999999</v>
      </c>
      <c r="K561">
        <v>97.869399999999999</v>
      </c>
    </row>
    <row r="562" spans="1:11" x14ac:dyDescent="0.25">
      <c r="A562">
        <v>1479.1583250000001</v>
      </c>
      <c r="B562">
        <v>96.352051000000003</v>
      </c>
      <c r="D562">
        <v>1479.1583250000001</v>
      </c>
      <c r="E562">
        <v>90.384231999999997</v>
      </c>
      <c r="G562">
        <v>1479.1583250000001</v>
      </c>
      <c r="H562">
        <v>98.590423999999999</v>
      </c>
      <c r="J562">
        <v>1479.1583250000001</v>
      </c>
      <c r="K562">
        <v>97.889365999999995</v>
      </c>
    </row>
    <row r="563" spans="1:11" x14ac:dyDescent="0.25">
      <c r="A563">
        <v>1481.086824</v>
      </c>
      <c r="B563">
        <v>96.385506000000007</v>
      </c>
      <c r="D563">
        <v>1481.086824</v>
      </c>
      <c r="E563">
        <v>91.174437999999995</v>
      </c>
      <c r="G563">
        <v>1481.086824</v>
      </c>
      <c r="H563">
        <v>98.575798000000006</v>
      </c>
      <c r="J563">
        <v>1481.086824</v>
      </c>
      <c r="K563">
        <v>97.905258000000003</v>
      </c>
    </row>
    <row r="564" spans="1:11" x14ac:dyDescent="0.25">
      <c r="A564">
        <v>1483.015322</v>
      </c>
      <c r="B564">
        <v>96.366935999999995</v>
      </c>
      <c r="D564">
        <v>1483.015322</v>
      </c>
      <c r="E564">
        <v>92.188629000000006</v>
      </c>
      <c r="G564">
        <v>1483.015322</v>
      </c>
      <c r="H564">
        <v>98.581985000000003</v>
      </c>
      <c r="J564">
        <v>1483.015322</v>
      </c>
      <c r="K564">
        <v>97.904869000000005</v>
      </c>
    </row>
    <row r="565" spans="1:11" x14ac:dyDescent="0.25">
      <c r="A565">
        <v>1484.94382</v>
      </c>
      <c r="B565">
        <v>96.372200000000007</v>
      </c>
      <c r="D565">
        <v>1484.94382</v>
      </c>
      <c r="E565">
        <v>93.360557999999997</v>
      </c>
      <c r="G565">
        <v>1484.94382</v>
      </c>
      <c r="H565">
        <v>98.608161999999993</v>
      </c>
      <c r="J565">
        <v>1484.94382</v>
      </c>
      <c r="K565">
        <v>97.906616</v>
      </c>
    </row>
    <row r="566" spans="1:11" x14ac:dyDescent="0.25">
      <c r="A566">
        <v>1486.8723190000001</v>
      </c>
      <c r="B566">
        <v>96.421256999999997</v>
      </c>
      <c r="D566">
        <v>1486.8723190000001</v>
      </c>
      <c r="E566">
        <v>94.426177999999993</v>
      </c>
      <c r="G566">
        <v>1486.8723190000001</v>
      </c>
      <c r="H566">
        <v>98.605948999999995</v>
      </c>
      <c r="J566">
        <v>1486.8723190000001</v>
      </c>
      <c r="K566">
        <v>97.885802999999996</v>
      </c>
    </row>
    <row r="567" spans="1:11" x14ac:dyDescent="0.25">
      <c r="A567">
        <v>1488.8008170000001</v>
      </c>
      <c r="B567">
        <v>96.461371999999997</v>
      </c>
      <c r="D567">
        <v>1488.8008170000001</v>
      </c>
      <c r="E567">
        <v>95.371566999999999</v>
      </c>
      <c r="G567">
        <v>1488.8008170000001</v>
      </c>
      <c r="H567">
        <v>98.605804000000006</v>
      </c>
      <c r="J567">
        <v>1488.8008170000001</v>
      </c>
      <c r="K567">
        <v>97.862160000000003</v>
      </c>
    </row>
    <row r="568" spans="1:11" x14ac:dyDescent="0.25">
      <c r="A568">
        <v>1490.7293159999999</v>
      </c>
      <c r="B568">
        <v>96.445335</v>
      </c>
      <c r="D568">
        <v>1490.7293159999999</v>
      </c>
      <c r="E568">
        <v>96.257851000000002</v>
      </c>
      <c r="G568">
        <v>1490.7293159999999</v>
      </c>
      <c r="H568">
        <v>98.610564999999994</v>
      </c>
      <c r="J568">
        <v>1490.7293159999999</v>
      </c>
      <c r="K568">
        <v>97.886559000000005</v>
      </c>
    </row>
    <row r="569" spans="1:11" x14ac:dyDescent="0.25">
      <c r="A569">
        <v>1492.6578139999999</v>
      </c>
      <c r="B569">
        <v>96.416908000000006</v>
      </c>
      <c r="D569">
        <v>1492.6578139999999</v>
      </c>
      <c r="E569">
        <v>97.046813999999998</v>
      </c>
      <c r="G569">
        <v>1492.6578139999999</v>
      </c>
      <c r="H569">
        <v>98.595177000000007</v>
      </c>
      <c r="J569">
        <v>1492.6578139999999</v>
      </c>
      <c r="K569">
        <v>97.926963999999998</v>
      </c>
    </row>
    <row r="570" spans="1:11" x14ac:dyDescent="0.25">
      <c r="A570">
        <v>1494.586313</v>
      </c>
      <c r="B570">
        <v>96.453293000000002</v>
      </c>
      <c r="D570">
        <v>1494.586313</v>
      </c>
      <c r="E570">
        <v>97.668068000000005</v>
      </c>
      <c r="G570">
        <v>1494.586313</v>
      </c>
      <c r="H570">
        <v>98.629600999999994</v>
      </c>
      <c r="J570">
        <v>1494.586313</v>
      </c>
      <c r="K570">
        <v>97.944862000000001</v>
      </c>
    </row>
    <row r="571" spans="1:11" x14ac:dyDescent="0.25">
      <c r="A571">
        <v>1496.514811</v>
      </c>
      <c r="B571">
        <v>96.513221999999999</v>
      </c>
      <c r="D571">
        <v>1496.514811</v>
      </c>
      <c r="E571">
        <v>98.179435999999995</v>
      </c>
      <c r="G571">
        <v>1496.514811</v>
      </c>
      <c r="H571">
        <v>98.631789999999995</v>
      </c>
      <c r="J571">
        <v>1496.514811</v>
      </c>
      <c r="K571">
        <v>97.962699999999998</v>
      </c>
    </row>
    <row r="572" spans="1:11" x14ac:dyDescent="0.25">
      <c r="A572">
        <v>1498.4433100000001</v>
      </c>
      <c r="B572">
        <v>96.480323999999996</v>
      </c>
      <c r="D572">
        <v>1498.4433100000001</v>
      </c>
      <c r="E572">
        <v>98.514922999999996</v>
      </c>
      <c r="G572">
        <v>1498.4433100000001</v>
      </c>
      <c r="H572">
        <v>98.578772999999998</v>
      </c>
      <c r="J572">
        <v>1498.4433100000001</v>
      </c>
      <c r="K572">
        <v>97.917586999999997</v>
      </c>
    </row>
    <row r="573" spans="1:11" x14ac:dyDescent="0.25">
      <c r="A573">
        <v>1500.3718080000001</v>
      </c>
      <c r="B573">
        <v>96.409041999999999</v>
      </c>
      <c r="D573">
        <v>1500.3718080000001</v>
      </c>
      <c r="E573">
        <v>98.715125999999998</v>
      </c>
      <c r="G573">
        <v>1500.3718080000001</v>
      </c>
      <c r="H573">
        <v>98.586296000000004</v>
      </c>
      <c r="J573">
        <v>1500.3718080000001</v>
      </c>
      <c r="K573">
        <v>97.897919000000002</v>
      </c>
    </row>
    <row r="574" spans="1:11" x14ac:dyDescent="0.25">
      <c r="A574">
        <v>1502.300307</v>
      </c>
      <c r="B574">
        <v>96.412445000000005</v>
      </c>
      <c r="D574">
        <v>1502.300307</v>
      </c>
      <c r="E574">
        <v>98.823081999999999</v>
      </c>
      <c r="G574">
        <v>1502.300307</v>
      </c>
      <c r="H574">
        <v>98.626686000000007</v>
      </c>
      <c r="J574">
        <v>1502.300307</v>
      </c>
      <c r="K574">
        <v>97.897948999999997</v>
      </c>
    </row>
    <row r="575" spans="1:11" x14ac:dyDescent="0.25">
      <c r="A575">
        <v>1504.228805</v>
      </c>
      <c r="B575">
        <v>96.549316000000005</v>
      </c>
      <c r="D575">
        <v>1504.228805</v>
      </c>
      <c r="E575">
        <v>98.897728000000001</v>
      </c>
      <c r="G575">
        <v>1504.228805</v>
      </c>
      <c r="H575">
        <v>98.612251000000001</v>
      </c>
      <c r="J575">
        <v>1504.228805</v>
      </c>
      <c r="K575">
        <v>97.896018999999995</v>
      </c>
    </row>
    <row r="576" spans="1:11" x14ac:dyDescent="0.25">
      <c r="A576">
        <v>1506.1573040000001</v>
      </c>
      <c r="B576">
        <v>96.643981999999994</v>
      </c>
      <c r="D576">
        <v>1506.1573040000001</v>
      </c>
      <c r="E576">
        <v>98.945128999999994</v>
      </c>
      <c r="G576">
        <v>1506.1573040000001</v>
      </c>
      <c r="H576">
        <v>98.607651000000004</v>
      </c>
      <c r="J576">
        <v>1506.1573040000001</v>
      </c>
      <c r="K576">
        <v>97.922111999999998</v>
      </c>
    </row>
    <row r="577" spans="1:11" x14ac:dyDescent="0.25">
      <c r="A577">
        <v>1508.0858020000001</v>
      </c>
      <c r="B577">
        <v>96.543587000000002</v>
      </c>
      <c r="D577">
        <v>1508.0858020000001</v>
      </c>
      <c r="E577">
        <v>99.010695999999996</v>
      </c>
      <c r="G577">
        <v>1508.0858020000001</v>
      </c>
      <c r="H577">
        <v>98.615852000000004</v>
      </c>
      <c r="J577">
        <v>1508.0858020000001</v>
      </c>
      <c r="K577">
        <v>97.953896</v>
      </c>
    </row>
    <row r="578" spans="1:11" x14ac:dyDescent="0.25">
      <c r="A578">
        <v>1510.0143</v>
      </c>
      <c r="B578">
        <v>96.452110000000005</v>
      </c>
      <c r="D578">
        <v>1510.0143</v>
      </c>
      <c r="E578">
        <v>99.088577000000001</v>
      </c>
      <c r="G578">
        <v>1510.0143</v>
      </c>
      <c r="H578">
        <v>98.612212999999997</v>
      </c>
      <c r="J578">
        <v>1510.0143</v>
      </c>
      <c r="K578">
        <v>97.954773000000003</v>
      </c>
    </row>
    <row r="579" spans="1:11" x14ac:dyDescent="0.25">
      <c r="A579">
        <v>1511.9427989999999</v>
      </c>
      <c r="B579">
        <v>96.456130999999999</v>
      </c>
      <c r="D579">
        <v>1511.9427989999999</v>
      </c>
      <c r="E579">
        <v>99.101806999999994</v>
      </c>
      <c r="G579">
        <v>1511.9427989999999</v>
      </c>
      <c r="H579">
        <v>98.600364999999996</v>
      </c>
      <c r="J579">
        <v>1511.9427989999999</v>
      </c>
      <c r="K579">
        <v>97.941024999999996</v>
      </c>
    </row>
    <row r="580" spans="1:11" x14ac:dyDescent="0.25">
      <c r="A580">
        <v>1513.8712969999999</v>
      </c>
      <c r="B580">
        <v>96.417891999999995</v>
      </c>
      <c r="D580">
        <v>1513.8712969999999</v>
      </c>
      <c r="E580">
        <v>99.084487999999993</v>
      </c>
      <c r="G580">
        <v>1513.8712969999999</v>
      </c>
      <c r="H580">
        <v>98.585387999999995</v>
      </c>
      <c r="J580">
        <v>1513.8712969999999</v>
      </c>
      <c r="K580">
        <v>97.969086000000004</v>
      </c>
    </row>
    <row r="581" spans="1:11" x14ac:dyDescent="0.25">
      <c r="A581">
        <v>1515.799796</v>
      </c>
      <c r="B581">
        <v>96.457993000000002</v>
      </c>
      <c r="D581">
        <v>1515.799796</v>
      </c>
      <c r="E581">
        <v>99.111900000000006</v>
      </c>
      <c r="G581">
        <v>1515.799796</v>
      </c>
      <c r="H581">
        <v>98.582542000000004</v>
      </c>
      <c r="J581">
        <v>1515.799796</v>
      </c>
      <c r="K581">
        <v>97.994956999999999</v>
      </c>
    </row>
    <row r="582" spans="1:11" x14ac:dyDescent="0.25">
      <c r="A582">
        <v>1517.728294</v>
      </c>
      <c r="B582">
        <v>96.491730000000004</v>
      </c>
      <c r="D582">
        <v>1517.728294</v>
      </c>
      <c r="E582">
        <v>99.109909000000002</v>
      </c>
      <c r="G582">
        <v>1517.728294</v>
      </c>
      <c r="H582">
        <v>98.597678999999999</v>
      </c>
      <c r="J582">
        <v>1517.728294</v>
      </c>
      <c r="K582">
        <v>97.991364000000004</v>
      </c>
    </row>
    <row r="583" spans="1:11" x14ac:dyDescent="0.25">
      <c r="A583">
        <v>1519.6567930000001</v>
      </c>
      <c r="B583">
        <v>96.549698000000006</v>
      </c>
      <c r="D583">
        <v>1519.6567930000001</v>
      </c>
      <c r="E583">
        <v>99.062720999999996</v>
      </c>
      <c r="G583">
        <v>1519.6567930000001</v>
      </c>
      <c r="H583">
        <v>98.624069000000006</v>
      </c>
      <c r="J583">
        <v>1519.6567930000001</v>
      </c>
      <c r="K583">
        <v>97.998215000000002</v>
      </c>
    </row>
    <row r="584" spans="1:11" x14ac:dyDescent="0.25">
      <c r="A584">
        <v>1521.5852910000001</v>
      </c>
      <c r="B584">
        <v>96.599845999999999</v>
      </c>
      <c r="D584">
        <v>1521.5852910000001</v>
      </c>
      <c r="E584">
        <v>99.057045000000002</v>
      </c>
      <c r="G584">
        <v>1521.5852910000001</v>
      </c>
      <c r="H584">
        <v>98.618668</v>
      </c>
      <c r="J584">
        <v>1521.5852910000001</v>
      </c>
      <c r="K584">
        <v>98.016150999999994</v>
      </c>
    </row>
    <row r="585" spans="1:11" x14ac:dyDescent="0.25">
      <c r="A585">
        <v>1523.51379</v>
      </c>
      <c r="B585">
        <v>96.500473</v>
      </c>
      <c r="D585">
        <v>1523.51379</v>
      </c>
      <c r="E585">
        <v>99.074837000000002</v>
      </c>
      <c r="G585">
        <v>1523.51379</v>
      </c>
      <c r="H585">
        <v>98.610007999999993</v>
      </c>
      <c r="J585">
        <v>1523.51379</v>
      </c>
      <c r="K585">
        <v>97.997757000000007</v>
      </c>
    </row>
    <row r="586" spans="1:11" x14ac:dyDescent="0.25">
      <c r="A586">
        <v>1525.442288</v>
      </c>
      <c r="B586">
        <v>96.497307000000006</v>
      </c>
      <c r="D586">
        <v>1525.442288</v>
      </c>
      <c r="E586">
        <v>99.073668999999995</v>
      </c>
      <c r="G586">
        <v>1525.442288</v>
      </c>
      <c r="H586">
        <v>98.608436999999995</v>
      </c>
      <c r="J586">
        <v>1525.442288</v>
      </c>
      <c r="K586">
        <v>97.979393000000002</v>
      </c>
    </row>
    <row r="587" spans="1:11" x14ac:dyDescent="0.25">
      <c r="A587">
        <v>1527.3707870000001</v>
      </c>
      <c r="B587">
        <v>96.535019000000005</v>
      </c>
      <c r="D587">
        <v>1527.3707870000001</v>
      </c>
      <c r="E587">
        <v>99.086510000000004</v>
      </c>
      <c r="G587">
        <v>1527.3707870000001</v>
      </c>
      <c r="H587">
        <v>98.610168000000002</v>
      </c>
      <c r="J587">
        <v>1527.3707870000001</v>
      </c>
      <c r="K587">
        <v>97.951355000000007</v>
      </c>
    </row>
    <row r="588" spans="1:11" x14ac:dyDescent="0.25">
      <c r="A588">
        <v>1529.2992850000001</v>
      </c>
      <c r="B588">
        <v>96.473159999999993</v>
      </c>
      <c r="D588">
        <v>1529.2992850000001</v>
      </c>
      <c r="E588">
        <v>99.081451000000001</v>
      </c>
      <c r="G588">
        <v>1529.2992850000001</v>
      </c>
      <c r="H588">
        <v>98.600960000000001</v>
      </c>
      <c r="J588">
        <v>1529.2992850000001</v>
      </c>
      <c r="K588">
        <v>97.940132000000006</v>
      </c>
    </row>
    <row r="589" spans="1:11" x14ac:dyDescent="0.25">
      <c r="A589">
        <v>1531.227783</v>
      </c>
      <c r="B589">
        <v>96.442276000000007</v>
      </c>
      <c r="D589">
        <v>1531.227783</v>
      </c>
      <c r="E589">
        <v>99.055817000000005</v>
      </c>
      <c r="G589">
        <v>1531.227783</v>
      </c>
      <c r="H589">
        <v>98.578522000000007</v>
      </c>
      <c r="J589">
        <v>1531.227783</v>
      </c>
      <c r="K589">
        <v>97.960526000000002</v>
      </c>
    </row>
    <row r="590" spans="1:11" x14ac:dyDescent="0.25">
      <c r="A590">
        <v>1533.1562819999999</v>
      </c>
      <c r="B590">
        <v>96.529915000000003</v>
      </c>
      <c r="D590">
        <v>1533.1562819999999</v>
      </c>
      <c r="E590">
        <v>99.030518000000001</v>
      </c>
      <c r="G590">
        <v>1533.1562819999999</v>
      </c>
      <c r="H590">
        <v>98.552413999999999</v>
      </c>
      <c r="J590">
        <v>1533.1562819999999</v>
      </c>
      <c r="K590">
        <v>97.980170999999999</v>
      </c>
    </row>
    <row r="591" spans="1:11" x14ac:dyDescent="0.25">
      <c r="A591">
        <v>1535.0847799999999</v>
      </c>
      <c r="B591">
        <v>96.529899999999998</v>
      </c>
      <c r="D591">
        <v>1535.0847799999999</v>
      </c>
      <c r="E591">
        <v>99.040779000000001</v>
      </c>
      <c r="G591">
        <v>1535.0847799999999</v>
      </c>
      <c r="H591">
        <v>98.547577000000004</v>
      </c>
      <c r="J591">
        <v>1535.0847799999999</v>
      </c>
      <c r="K591">
        <v>97.968040000000002</v>
      </c>
    </row>
    <row r="592" spans="1:11" x14ac:dyDescent="0.25">
      <c r="A592">
        <v>1537.013279</v>
      </c>
      <c r="B592">
        <v>96.537566999999996</v>
      </c>
      <c r="D592">
        <v>1537.013279</v>
      </c>
      <c r="E592">
        <v>99.034865999999994</v>
      </c>
      <c r="G592">
        <v>1537.013279</v>
      </c>
      <c r="H592">
        <v>98.563643999999996</v>
      </c>
      <c r="J592">
        <v>1537.013279</v>
      </c>
      <c r="K592">
        <v>97.966728000000003</v>
      </c>
    </row>
    <row r="593" spans="1:11" x14ac:dyDescent="0.25">
      <c r="A593">
        <v>1538.941777</v>
      </c>
      <c r="B593">
        <v>96.703757999999993</v>
      </c>
      <c r="D593">
        <v>1538.941777</v>
      </c>
      <c r="E593">
        <v>99.023369000000002</v>
      </c>
      <c r="G593">
        <v>1538.941777</v>
      </c>
      <c r="H593">
        <v>98.595139000000003</v>
      </c>
      <c r="J593">
        <v>1538.941777</v>
      </c>
      <c r="K593">
        <v>97.996544</v>
      </c>
    </row>
    <row r="594" spans="1:11" x14ac:dyDescent="0.25">
      <c r="A594">
        <v>1540.8702760000001</v>
      </c>
      <c r="B594">
        <v>96.765502999999995</v>
      </c>
      <c r="D594">
        <v>1540.8702760000001</v>
      </c>
      <c r="E594">
        <v>99.042938000000007</v>
      </c>
      <c r="G594">
        <v>1540.8702760000001</v>
      </c>
      <c r="H594">
        <v>98.575057999999999</v>
      </c>
      <c r="J594">
        <v>1540.8702760000001</v>
      </c>
      <c r="K594">
        <v>98.018127000000007</v>
      </c>
    </row>
    <row r="595" spans="1:11" x14ac:dyDescent="0.25">
      <c r="A595">
        <v>1542.7987740000001</v>
      </c>
      <c r="B595">
        <v>96.625602999999998</v>
      </c>
      <c r="D595">
        <v>1542.7987740000001</v>
      </c>
      <c r="E595">
        <v>99.047211000000004</v>
      </c>
      <c r="G595">
        <v>1542.7987740000001</v>
      </c>
      <c r="H595">
        <v>98.542175</v>
      </c>
      <c r="J595">
        <v>1542.7987740000001</v>
      </c>
      <c r="K595">
        <v>97.985909000000007</v>
      </c>
    </row>
    <row r="596" spans="1:11" x14ac:dyDescent="0.25">
      <c r="A596">
        <v>1544.727273</v>
      </c>
      <c r="B596">
        <v>96.515311999999994</v>
      </c>
      <c r="D596">
        <v>1544.727273</v>
      </c>
      <c r="E596">
        <v>99.060219000000004</v>
      </c>
      <c r="G596">
        <v>1544.727273</v>
      </c>
      <c r="H596">
        <v>98.558577999999997</v>
      </c>
      <c r="J596">
        <v>1544.727273</v>
      </c>
      <c r="K596">
        <v>97.933166999999997</v>
      </c>
    </row>
    <row r="597" spans="1:11" x14ac:dyDescent="0.25">
      <c r="A597">
        <v>1546.655771</v>
      </c>
      <c r="B597">
        <v>96.423332000000002</v>
      </c>
      <c r="D597">
        <v>1546.655771</v>
      </c>
      <c r="E597">
        <v>99.067893999999995</v>
      </c>
      <c r="G597">
        <v>1546.655771</v>
      </c>
      <c r="H597">
        <v>98.575057999999999</v>
      </c>
      <c r="J597">
        <v>1546.655771</v>
      </c>
      <c r="K597">
        <v>97.909369999999996</v>
      </c>
    </row>
    <row r="598" spans="1:11" x14ac:dyDescent="0.25">
      <c r="A598">
        <v>1548.5842700000001</v>
      </c>
      <c r="B598">
        <v>96.414337000000003</v>
      </c>
      <c r="D598">
        <v>1548.5842700000001</v>
      </c>
      <c r="E598">
        <v>99.032936000000007</v>
      </c>
      <c r="G598">
        <v>1548.5842700000001</v>
      </c>
      <c r="H598">
        <v>98.551826000000005</v>
      </c>
      <c r="J598">
        <v>1548.5842700000001</v>
      </c>
      <c r="K598">
        <v>97.942299000000006</v>
      </c>
    </row>
    <row r="599" spans="1:11" x14ac:dyDescent="0.25">
      <c r="A599">
        <v>1550.5127680000001</v>
      </c>
      <c r="B599">
        <v>96.457374999999999</v>
      </c>
      <c r="D599">
        <v>1550.5127680000001</v>
      </c>
      <c r="E599">
        <v>99.059769000000003</v>
      </c>
      <c r="G599">
        <v>1550.5127680000001</v>
      </c>
      <c r="H599">
        <v>98.539917000000003</v>
      </c>
      <c r="J599">
        <v>1550.5127680000001</v>
      </c>
      <c r="K599">
        <v>97.967063999999993</v>
      </c>
    </row>
    <row r="600" spans="1:11" x14ac:dyDescent="0.25">
      <c r="A600">
        <v>1552.4412669999999</v>
      </c>
      <c r="B600">
        <v>96.506705999999994</v>
      </c>
      <c r="D600">
        <v>1552.4412669999999</v>
      </c>
      <c r="E600">
        <v>99.089141999999995</v>
      </c>
      <c r="G600">
        <v>1552.4412669999999</v>
      </c>
      <c r="H600">
        <v>98.561081000000001</v>
      </c>
      <c r="J600">
        <v>1552.4412669999999</v>
      </c>
      <c r="K600">
        <v>97.966705000000005</v>
      </c>
    </row>
    <row r="601" spans="1:11" x14ac:dyDescent="0.25">
      <c r="A601">
        <v>1554.3697649999999</v>
      </c>
      <c r="B601">
        <v>96.561797999999996</v>
      </c>
      <c r="D601">
        <v>1554.3697649999999</v>
      </c>
      <c r="E601">
        <v>99.084320000000005</v>
      </c>
      <c r="G601">
        <v>1554.3697649999999</v>
      </c>
      <c r="H601">
        <v>98.547295000000005</v>
      </c>
      <c r="J601">
        <v>1554.3697649999999</v>
      </c>
      <c r="K601">
        <v>97.992988999999994</v>
      </c>
    </row>
    <row r="602" spans="1:11" x14ac:dyDescent="0.25">
      <c r="A602">
        <v>1556.2982629999999</v>
      </c>
      <c r="B602">
        <v>96.604247999999998</v>
      </c>
      <c r="D602">
        <v>1556.2982629999999</v>
      </c>
      <c r="E602">
        <v>99.041283000000007</v>
      </c>
      <c r="G602">
        <v>1556.2982629999999</v>
      </c>
      <c r="H602">
        <v>98.559334000000007</v>
      </c>
      <c r="J602">
        <v>1556.2982629999999</v>
      </c>
      <c r="K602">
        <v>98.018456</v>
      </c>
    </row>
    <row r="603" spans="1:11" x14ac:dyDescent="0.25">
      <c r="A603">
        <v>1558.226762</v>
      </c>
      <c r="B603">
        <v>96.764060999999998</v>
      </c>
      <c r="D603">
        <v>1558.226762</v>
      </c>
      <c r="E603">
        <v>98.995316000000003</v>
      </c>
      <c r="G603">
        <v>1558.226762</v>
      </c>
      <c r="H603">
        <v>98.584389000000002</v>
      </c>
      <c r="J603">
        <v>1558.226762</v>
      </c>
      <c r="K603">
        <v>98.019904999999994</v>
      </c>
    </row>
    <row r="604" spans="1:11" x14ac:dyDescent="0.25">
      <c r="A604">
        <v>1560.15526</v>
      </c>
      <c r="B604">
        <v>96.718986999999998</v>
      </c>
      <c r="D604">
        <v>1560.15526</v>
      </c>
      <c r="E604">
        <v>98.997482000000005</v>
      </c>
      <c r="G604">
        <v>1560.15526</v>
      </c>
      <c r="H604">
        <v>98.576476999999997</v>
      </c>
      <c r="J604">
        <v>1560.15526</v>
      </c>
      <c r="K604">
        <v>98.006432000000004</v>
      </c>
    </row>
    <row r="605" spans="1:11" x14ac:dyDescent="0.25">
      <c r="A605">
        <v>1562.0837590000001</v>
      </c>
      <c r="B605">
        <v>96.522339000000002</v>
      </c>
      <c r="D605">
        <v>1562.0837590000001</v>
      </c>
      <c r="E605">
        <v>99.054137999999995</v>
      </c>
      <c r="G605">
        <v>1562.0837590000001</v>
      </c>
      <c r="H605">
        <v>98.556747000000001</v>
      </c>
      <c r="J605">
        <v>1562.0837590000001</v>
      </c>
      <c r="K605">
        <v>97.980048999999994</v>
      </c>
    </row>
    <row r="606" spans="1:11" x14ac:dyDescent="0.25">
      <c r="A606">
        <v>1564.0122570000001</v>
      </c>
      <c r="B606">
        <v>96.481216000000003</v>
      </c>
      <c r="D606">
        <v>1564.0122570000001</v>
      </c>
      <c r="E606">
        <v>99.126296999999994</v>
      </c>
      <c r="G606">
        <v>1564.0122570000001</v>
      </c>
      <c r="H606">
        <v>98.555678999999998</v>
      </c>
      <c r="J606">
        <v>1564.0122570000001</v>
      </c>
      <c r="K606">
        <v>97.972824000000003</v>
      </c>
    </row>
    <row r="607" spans="1:11" x14ac:dyDescent="0.25">
      <c r="A607">
        <v>1565.940756</v>
      </c>
      <c r="B607">
        <v>96.450210999999996</v>
      </c>
      <c r="D607">
        <v>1565.940756</v>
      </c>
      <c r="E607">
        <v>99.136275999999995</v>
      </c>
      <c r="G607">
        <v>1565.940756</v>
      </c>
      <c r="H607">
        <v>98.499992000000006</v>
      </c>
      <c r="J607">
        <v>1565.940756</v>
      </c>
      <c r="K607">
        <v>97.974189999999993</v>
      </c>
    </row>
    <row r="608" spans="1:11" x14ac:dyDescent="0.25">
      <c r="A608">
        <v>1567.869254</v>
      </c>
      <c r="B608">
        <v>96.445839000000007</v>
      </c>
      <c r="D608">
        <v>1567.869254</v>
      </c>
      <c r="E608">
        <v>99.170822000000001</v>
      </c>
      <c r="G608">
        <v>1567.869254</v>
      </c>
      <c r="H608">
        <v>98.490836999999999</v>
      </c>
      <c r="J608">
        <v>1567.869254</v>
      </c>
      <c r="K608">
        <v>97.982123999999999</v>
      </c>
    </row>
    <row r="609" spans="1:11" x14ac:dyDescent="0.25">
      <c r="A609">
        <v>1569.7977530000001</v>
      </c>
      <c r="B609">
        <v>96.503547999999995</v>
      </c>
      <c r="D609">
        <v>1569.7977530000001</v>
      </c>
      <c r="E609">
        <v>99.212196000000006</v>
      </c>
      <c r="G609">
        <v>1569.7977530000001</v>
      </c>
      <c r="H609">
        <v>98.526572999999999</v>
      </c>
      <c r="J609">
        <v>1569.7977530000001</v>
      </c>
      <c r="K609">
        <v>97.976439999999997</v>
      </c>
    </row>
    <row r="610" spans="1:11" x14ac:dyDescent="0.25">
      <c r="A610">
        <v>1571.726251</v>
      </c>
      <c r="B610">
        <v>96.447333999999998</v>
      </c>
      <c r="D610">
        <v>1571.726251</v>
      </c>
      <c r="E610">
        <v>99.209243999999998</v>
      </c>
      <c r="G610">
        <v>1571.726251</v>
      </c>
      <c r="H610">
        <v>98.543869000000001</v>
      </c>
      <c r="J610">
        <v>1571.726251</v>
      </c>
      <c r="K610">
        <v>97.958907999999994</v>
      </c>
    </row>
    <row r="611" spans="1:11" x14ac:dyDescent="0.25">
      <c r="A611">
        <v>1573.6547499999999</v>
      </c>
      <c r="B611">
        <v>96.450728999999995</v>
      </c>
      <c r="D611">
        <v>1573.6547499999999</v>
      </c>
      <c r="E611">
        <v>99.193038999999999</v>
      </c>
      <c r="G611">
        <v>1573.6547499999999</v>
      </c>
      <c r="H611">
        <v>98.509865000000005</v>
      </c>
      <c r="J611">
        <v>1573.6547499999999</v>
      </c>
      <c r="K611">
        <v>97.962845000000002</v>
      </c>
    </row>
    <row r="612" spans="1:11" x14ac:dyDescent="0.25">
      <c r="A612">
        <v>1575.5832479999999</v>
      </c>
      <c r="B612">
        <v>96.603415999999996</v>
      </c>
      <c r="D612">
        <v>1575.5832479999999</v>
      </c>
      <c r="E612">
        <v>99.199539000000001</v>
      </c>
      <c r="G612">
        <v>1575.5832479999999</v>
      </c>
      <c r="H612">
        <v>98.466125000000005</v>
      </c>
      <c r="J612">
        <v>1575.5832479999999</v>
      </c>
      <c r="K612">
        <v>97.968849000000006</v>
      </c>
    </row>
    <row r="613" spans="1:11" x14ac:dyDescent="0.25">
      <c r="A613">
        <v>1577.5117459999999</v>
      </c>
      <c r="B613">
        <v>96.544776999999996</v>
      </c>
      <c r="D613">
        <v>1577.5117459999999</v>
      </c>
      <c r="E613">
        <v>99.261298999999994</v>
      </c>
      <c r="G613">
        <v>1577.5117459999999</v>
      </c>
      <c r="H613">
        <v>98.438049000000007</v>
      </c>
      <c r="J613">
        <v>1577.5117459999999</v>
      </c>
      <c r="K613">
        <v>97.974189999999993</v>
      </c>
    </row>
    <row r="614" spans="1:11" x14ac:dyDescent="0.25">
      <c r="A614">
        <v>1579.440245</v>
      </c>
      <c r="B614">
        <v>96.427963000000005</v>
      </c>
      <c r="D614">
        <v>1579.440245</v>
      </c>
      <c r="E614">
        <v>99.303398000000001</v>
      </c>
      <c r="G614">
        <v>1579.440245</v>
      </c>
      <c r="H614">
        <v>98.476500999999999</v>
      </c>
      <c r="J614">
        <v>1579.440245</v>
      </c>
      <c r="K614">
        <v>98.024979000000002</v>
      </c>
    </row>
    <row r="615" spans="1:11" x14ac:dyDescent="0.25">
      <c r="A615">
        <v>1581.368743</v>
      </c>
      <c r="B615">
        <v>96.425399999999996</v>
      </c>
      <c r="D615">
        <v>1581.368743</v>
      </c>
      <c r="E615">
        <v>99.316231000000002</v>
      </c>
      <c r="G615">
        <v>1581.368743</v>
      </c>
      <c r="H615">
        <v>98.506743999999998</v>
      </c>
      <c r="J615">
        <v>1581.368743</v>
      </c>
      <c r="K615">
        <v>98.050362000000007</v>
      </c>
    </row>
    <row r="616" spans="1:11" x14ac:dyDescent="0.25">
      <c r="A616">
        <v>1583.2972420000001</v>
      </c>
      <c r="B616">
        <v>96.422461999999996</v>
      </c>
      <c r="D616">
        <v>1583.2972420000001</v>
      </c>
      <c r="E616">
        <v>99.320044999999993</v>
      </c>
      <c r="G616">
        <v>1583.2972420000001</v>
      </c>
      <c r="H616">
        <v>98.481689000000003</v>
      </c>
      <c r="J616">
        <v>1583.2972420000001</v>
      </c>
      <c r="K616">
        <v>98.031218999999993</v>
      </c>
    </row>
    <row r="617" spans="1:11" x14ac:dyDescent="0.25">
      <c r="A617">
        <v>1585.2257400000001</v>
      </c>
      <c r="B617">
        <v>96.419158999999993</v>
      </c>
      <c r="D617">
        <v>1585.2257400000001</v>
      </c>
      <c r="E617">
        <v>99.369956999999999</v>
      </c>
      <c r="G617">
        <v>1585.2257400000001</v>
      </c>
      <c r="H617">
        <v>98.464759999999998</v>
      </c>
      <c r="J617">
        <v>1585.2257400000001</v>
      </c>
      <c r="K617">
        <v>97.994926000000007</v>
      </c>
    </row>
    <row r="618" spans="1:11" x14ac:dyDescent="0.25">
      <c r="A618">
        <v>1587.154239</v>
      </c>
      <c r="B618">
        <v>96.410224999999997</v>
      </c>
      <c r="D618">
        <v>1587.154239</v>
      </c>
      <c r="E618">
        <v>99.445212999999995</v>
      </c>
      <c r="G618">
        <v>1587.154239</v>
      </c>
      <c r="H618">
        <v>98.513617999999994</v>
      </c>
      <c r="J618">
        <v>1587.154239</v>
      </c>
      <c r="K618">
        <v>97.986198000000002</v>
      </c>
    </row>
    <row r="619" spans="1:11" x14ac:dyDescent="0.25">
      <c r="A619">
        <v>1589.082737</v>
      </c>
      <c r="B619">
        <v>96.438338999999999</v>
      </c>
      <c r="D619">
        <v>1589.082737</v>
      </c>
      <c r="E619">
        <v>99.449402000000006</v>
      </c>
      <c r="G619">
        <v>1589.082737</v>
      </c>
      <c r="H619">
        <v>98.515450000000001</v>
      </c>
      <c r="J619">
        <v>1589.082737</v>
      </c>
      <c r="K619">
        <v>97.995407</v>
      </c>
    </row>
    <row r="620" spans="1:11" x14ac:dyDescent="0.25">
      <c r="A620">
        <v>1591.0112360000001</v>
      </c>
      <c r="B620">
        <v>96.430199000000002</v>
      </c>
      <c r="D620">
        <v>1591.0112360000001</v>
      </c>
      <c r="E620">
        <v>99.430060999999995</v>
      </c>
      <c r="G620">
        <v>1591.0112360000001</v>
      </c>
      <c r="H620">
        <v>98.502944999999997</v>
      </c>
      <c r="J620">
        <v>1591.0112360000001</v>
      </c>
      <c r="K620">
        <v>97.994843000000003</v>
      </c>
    </row>
    <row r="621" spans="1:11" x14ac:dyDescent="0.25">
      <c r="A621">
        <v>1592.939734</v>
      </c>
      <c r="B621">
        <v>96.409378000000004</v>
      </c>
      <c r="D621">
        <v>1592.939734</v>
      </c>
      <c r="E621">
        <v>99.462577999999993</v>
      </c>
      <c r="G621">
        <v>1592.939734</v>
      </c>
      <c r="H621">
        <v>98.522316000000004</v>
      </c>
      <c r="J621">
        <v>1592.939734</v>
      </c>
      <c r="K621">
        <v>98.020591999999994</v>
      </c>
    </row>
    <row r="622" spans="1:11" x14ac:dyDescent="0.25">
      <c r="A622">
        <v>1594.8682329999999</v>
      </c>
      <c r="B622">
        <v>96.429573000000005</v>
      </c>
      <c r="D622">
        <v>1594.8682329999999</v>
      </c>
      <c r="E622">
        <v>99.475989999999996</v>
      </c>
      <c r="G622">
        <v>1594.8682329999999</v>
      </c>
      <c r="H622">
        <v>98.515991</v>
      </c>
      <c r="J622">
        <v>1594.8682329999999</v>
      </c>
      <c r="K622">
        <v>98.001694000000001</v>
      </c>
    </row>
    <row r="623" spans="1:11" x14ac:dyDescent="0.25">
      <c r="A623">
        <v>1596.7967309999999</v>
      </c>
      <c r="B623">
        <v>96.447059999999993</v>
      </c>
      <c r="D623">
        <v>1596.7967309999999</v>
      </c>
      <c r="E623">
        <v>99.496628000000001</v>
      </c>
      <c r="G623">
        <v>1596.7967309999999</v>
      </c>
      <c r="H623">
        <v>98.496780000000001</v>
      </c>
      <c r="J623">
        <v>1596.7967309999999</v>
      </c>
      <c r="K623">
        <v>97.984795000000005</v>
      </c>
    </row>
    <row r="624" spans="1:11" x14ac:dyDescent="0.25">
      <c r="A624">
        <v>1598.72523</v>
      </c>
      <c r="B624">
        <v>96.453438000000006</v>
      </c>
      <c r="D624">
        <v>1598.72523</v>
      </c>
      <c r="E624">
        <v>99.525847999999996</v>
      </c>
      <c r="G624">
        <v>1598.72523</v>
      </c>
      <c r="H624">
        <v>98.479973000000001</v>
      </c>
      <c r="J624">
        <v>1598.72523</v>
      </c>
      <c r="K624">
        <v>98.005302</v>
      </c>
    </row>
    <row r="625" spans="1:11" x14ac:dyDescent="0.25">
      <c r="A625">
        <v>1600.653728</v>
      </c>
      <c r="B625">
        <v>96.477851999999999</v>
      </c>
      <c r="D625">
        <v>1600.653728</v>
      </c>
      <c r="E625">
        <v>99.520432</v>
      </c>
      <c r="G625">
        <v>1600.653728</v>
      </c>
      <c r="H625">
        <v>98.457024000000004</v>
      </c>
      <c r="J625">
        <v>1600.653728</v>
      </c>
      <c r="K625">
        <v>97.997757000000007</v>
      </c>
    </row>
    <row r="626" spans="1:11" x14ac:dyDescent="0.25">
      <c r="A626">
        <v>1602.582226</v>
      </c>
      <c r="B626">
        <v>96.481880000000004</v>
      </c>
      <c r="D626">
        <v>1602.582226</v>
      </c>
      <c r="E626">
        <v>99.530556000000004</v>
      </c>
      <c r="G626">
        <v>1602.582226</v>
      </c>
      <c r="H626">
        <v>98.481125000000006</v>
      </c>
      <c r="J626">
        <v>1602.582226</v>
      </c>
      <c r="K626">
        <v>97.999634</v>
      </c>
    </row>
    <row r="627" spans="1:11" x14ac:dyDescent="0.25">
      <c r="A627">
        <v>1604.5107250000001</v>
      </c>
      <c r="B627">
        <v>96.482697000000002</v>
      </c>
      <c r="D627">
        <v>1604.5107250000001</v>
      </c>
      <c r="E627">
        <v>99.551322999999996</v>
      </c>
      <c r="G627">
        <v>1604.5107250000001</v>
      </c>
      <c r="H627">
        <v>98.501793000000006</v>
      </c>
      <c r="J627">
        <v>1604.5107250000001</v>
      </c>
      <c r="K627">
        <v>98.021248</v>
      </c>
    </row>
    <row r="628" spans="1:11" x14ac:dyDescent="0.25">
      <c r="A628">
        <v>1606.4392230000001</v>
      </c>
      <c r="B628">
        <v>96.476883000000001</v>
      </c>
      <c r="D628">
        <v>1606.4392230000001</v>
      </c>
      <c r="E628">
        <v>99.545745999999994</v>
      </c>
      <c r="G628">
        <v>1606.4392230000001</v>
      </c>
      <c r="H628">
        <v>98.478424000000004</v>
      </c>
      <c r="J628">
        <v>1606.4392230000001</v>
      </c>
      <c r="K628">
        <v>98.035377999999994</v>
      </c>
    </row>
    <row r="629" spans="1:11" x14ac:dyDescent="0.25">
      <c r="A629">
        <v>1608.367722</v>
      </c>
      <c r="B629">
        <v>96.481041000000005</v>
      </c>
      <c r="D629">
        <v>1608.367722</v>
      </c>
      <c r="E629">
        <v>99.544646999999998</v>
      </c>
      <c r="G629">
        <v>1608.367722</v>
      </c>
      <c r="H629">
        <v>98.476189000000005</v>
      </c>
      <c r="J629">
        <v>1608.367722</v>
      </c>
      <c r="K629">
        <v>98.042274000000006</v>
      </c>
    </row>
    <row r="630" spans="1:11" x14ac:dyDescent="0.25">
      <c r="A630">
        <v>1610.2962199999999</v>
      </c>
      <c r="B630">
        <v>96.486243999999999</v>
      </c>
      <c r="D630">
        <v>1610.2962199999999</v>
      </c>
      <c r="E630">
        <v>99.570656</v>
      </c>
      <c r="G630">
        <v>1610.2962199999999</v>
      </c>
      <c r="H630">
        <v>98.486396999999997</v>
      </c>
      <c r="J630">
        <v>1610.2962199999999</v>
      </c>
      <c r="K630">
        <v>98.028053</v>
      </c>
    </row>
    <row r="631" spans="1:11" x14ac:dyDescent="0.25">
      <c r="A631">
        <v>1612.2247190000001</v>
      </c>
      <c r="B631">
        <v>96.457932</v>
      </c>
      <c r="D631">
        <v>1612.2247190000001</v>
      </c>
      <c r="E631">
        <v>99.615600999999998</v>
      </c>
      <c r="G631">
        <v>1612.2247190000001</v>
      </c>
      <c r="H631">
        <v>98.511612</v>
      </c>
      <c r="J631">
        <v>1612.2247190000001</v>
      </c>
      <c r="K631">
        <v>98.027237</v>
      </c>
    </row>
    <row r="632" spans="1:11" x14ac:dyDescent="0.25">
      <c r="A632">
        <v>1614.153217</v>
      </c>
      <c r="B632">
        <v>96.488997999999995</v>
      </c>
      <c r="D632">
        <v>1614.153217</v>
      </c>
      <c r="E632">
        <v>99.661156000000005</v>
      </c>
      <c r="G632">
        <v>1614.153217</v>
      </c>
      <c r="H632">
        <v>98.514610000000005</v>
      </c>
      <c r="J632">
        <v>1614.153217</v>
      </c>
      <c r="K632">
        <v>98.010154999999997</v>
      </c>
    </row>
    <row r="633" spans="1:11" x14ac:dyDescent="0.25">
      <c r="A633">
        <v>1616.0817159999999</v>
      </c>
      <c r="B633">
        <v>96.622223000000005</v>
      </c>
      <c r="D633">
        <v>1616.0817159999999</v>
      </c>
      <c r="E633">
        <v>99.653533999999993</v>
      </c>
      <c r="G633">
        <v>1616.0817159999999</v>
      </c>
      <c r="H633">
        <v>98.524733999999995</v>
      </c>
      <c r="J633">
        <v>1616.0817159999999</v>
      </c>
      <c r="K633">
        <v>98.030586</v>
      </c>
    </row>
    <row r="634" spans="1:11" x14ac:dyDescent="0.25">
      <c r="A634">
        <v>1618.0102139999999</v>
      </c>
      <c r="B634">
        <v>96.574837000000002</v>
      </c>
      <c r="D634">
        <v>1618.0102139999999</v>
      </c>
      <c r="E634">
        <v>99.649826000000004</v>
      </c>
      <c r="G634">
        <v>1618.0102139999999</v>
      </c>
      <c r="H634">
        <v>98.546761000000004</v>
      </c>
      <c r="J634">
        <v>1618.0102139999999</v>
      </c>
      <c r="K634">
        <v>98.035140999999996</v>
      </c>
    </row>
    <row r="635" spans="1:11" x14ac:dyDescent="0.25">
      <c r="A635">
        <v>1619.938713</v>
      </c>
      <c r="B635">
        <v>96.488472000000002</v>
      </c>
      <c r="D635">
        <v>1619.938713</v>
      </c>
      <c r="E635">
        <v>99.670379999999994</v>
      </c>
      <c r="G635">
        <v>1619.938713</v>
      </c>
      <c r="H635">
        <v>98.529938000000001</v>
      </c>
      <c r="J635">
        <v>1619.938713</v>
      </c>
      <c r="K635">
        <v>98.001953</v>
      </c>
    </row>
    <row r="636" spans="1:11" x14ac:dyDescent="0.25">
      <c r="A636">
        <v>1621.867211</v>
      </c>
      <c r="B636">
        <v>96.542525999999995</v>
      </c>
      <c r="D636">
        <v>1621.867211</v>
      </c>
      <c r="E636">
        <v>99.698631000000006</v>
      </c>
      <c r="G636">
        <v>1621.867211</v>
      </c>
      <c r="H636">
        <v>98.491805999999997</v>
      </c>
      <c r="J636">
        <v>1621.867211</v>
      </c>
      <c r="K636">
        <v>97.991034999999997</v>
      </c>
    </row>
    <row r="637" spans="1:11" x14ac:dyDescent="0.25">
      <c r="A637">
        <v>1623.795709</v>
      </c>
      <c r="B637">
        <v>96.535667000000004</v>
      </c>
      <c r="D637">
        <v>1623.795709</v>
      </c>
      <c r="E637">
        <v>99.713470000000001</v>
      </c>
      <c r="G637">
        <v>1623.795709</v>
      </c>
      <c r="H637">
        <v>98.467461</v>
      </c>
      <c r="J637">
        <v>1623.795709</v>
      </c>
      <c r="K637">
        <v>97.997275999999999</v>
      </c>
    </row>
    <row r="638" spans="1:11" x14ac:dyDescent="0.25">
      <c r="A638">
        <v>1625.7242080000001</v>
      </c>
      <c r="B638">
        <v>96.487594999999999</v>
      </c>
      <c r="D638">
        <v>1625.7242080000001</v>
      </c>
      <c r="E638">
        <v>99.755638000000005</v>
      </c>
      <c r="G638">
        <v>1625.7242080000001</v>
      </c>
      <c r="H638">
        <v>98.463806000000005</v>
      </c>
      <c r="J638">
        <v>1625.7242080000001</v>
      </c>
      <c r="K638">
        <v>98.017264999999995</v>
      </c>
    </row>
    <row r="639" spans="1:11" x14ac:dyDescent="0.25">
      <c r="A639">
        <v>1627.6527060000001</v>
      </c>
      <c r="B639">
        <v>96.464416999999997</v>
      </c>
      <c r="D639">
        <v>1627.6527060000001</v>
      </c>
      <c r="E639">
        <v>99.758446000000006</v>
      </c>
      <c r="G639">
        <v>1627.6527060000001</v>
      </c>
      <c r="H639">
        <v>98.477547000000001</v>
      </c>
      <c r="J639">
        <v>1627.6527060000001</v>
      </c>
      <c r="K639">
        <v>98.054244999999995</v>
      </c>
    </row>
    <row r="640" spans="1:11" x14ac:dyDescent="0.25">
      <c r="A640">
        <v>1629.581205</v>
      </c>
      <c r="B640">
        <v>96.454757999999998</v>
      </c>
      <c r="D640">
        <v>1629.581205</v>
      </c>
      <c r="E640">
        <v>99.737953000000005</v>
      </c>
      <c r="G640">
        <v>1629.581205</v>
      </c>
      <c r="H640">
        <v>98.506523000000001</v>
      </c>
      <c r="J640">
        <v>1629.581205</v>
      </c>
      <c r="K640">
        <v>98.084709000000004</v>
      </c>
    </row>
    <row r="641" spans="1:11" x14ac:dyDescent="0.25">
      <c r="A641">
        <v>1631.5097029999999</v>
      </c>
      <c r="B641">
        <v>96.472290000000001</v>
      </c>
      <c r="D641">
        <v>1631.5097029999999</v>
      </c>
      <c r="E641">
        <v>99.778084000000007</v>
      </c>
      <c r="G641">
        <v>1631.5097029999999</v>
      </c>
      <c r="H641">
        <v>98.523231999999993</v>
      </c>
      <c r="J641">
        <v>1631.5097029999999</v>
      </c>
      <c r="K641">
        <v>98.082993000000002</v>
      </c>
    </row>
    <row r="642" spans="1:11" x14ac:dyDescent="0.25">
      <c r="A642">
        <v>1633.438202</v>
      </c>
      <c r="B642">
        <v>96.566963000000001</v>
      </c>
      <c r="D642">
        <v>1633.438202</v>
      </c>
      <c r="E642">
        <v>99.805626000000004</v>
      </c>
      <c r="G642">
        <v>1633.438202</v>
      </c>
      <c r="H642">
        <v>98.532760999999994</v>
      </c>
      <c r="J642">
        <v>1633.438202</v>
      </c>
      <c r="K642">
        <v>98.060119999999998</v>
      </c>
    </row>
    <row r="643" spans="1:11" x14ac:dyDescent="0.25">
      <c r="A643">
        <v>1635.3667</v>
      </c>
      <c r="B643">
        <v>96.646996000000001</v>
      </c>
      <c r="D643">
        <v>1635.3667</v>
      </c>
      <c r="E643">
        <v>99.812736999999998</v>
      </c>
      <c r="G643">
        <v>1635.3667</v>
      </c>
      <c r="H643">
        <v>98.511489999999995</v>
      </c>
      <c r="J643">
        <v>1635.3667</v>
      </c>
      <c r="K643">
        <v>98.094443999999996</v>
      </c>
    </row>
    <row r="644" spans="1:11" x14ac:dyDescent="0.25">
      <c r="A644">
        <v>1637.2951989999999</v>
      </c>
      <c r="B644">
        <v>96.568175999999994</v>
      </c>
      <c r="D644">
        <v>1637.2951989999999</v>
      </c>
      <c r="E644">
        <v>99.856583000000001</v>
      </c>
      <c r="G644">
        <v>1637.2951989999999</v>
      </c>
      <c r="H644">
        <v>98.478699000000006</v>
      </c>
      <c r="J644">
        <v>1637.2951989999999</v>
      </c>
      <c r="K644">
        <v>98.056434999999993</v>
      </c>
    </row>
    <row r="645" spans="1:11" x14ac:dyDescent="0.25">
      <c r="A645">
        <v>1639.2236969999999</v>
      </c>
      <c r="B645">
        <v>96.500816</v>
      </c>
      <c r="D645">
        <v>1639.2236969999999</v>
      </c>
      <c r="E645">
        <v>99.966774000000001</v>
      </c>
      <c r="G645">
        <v>1639.2236969999999</v>
      </c>
      <c r="H645">
        <v>98.471435999999997</v>
      </c>
      <c r="J645">
        <v>1639.2236969999999</v>
      </c>
      <c r="K645">
        <v>98.001983999999993</v>
      </c>
    </row>
    <row r="646" spans="1:11" x14ac:dyDescent="0.25">
      <c r="A646">
        <v>1641.152196</v>
      </c>
      <c r="B646">
        <v>96.536240000000006</v>
      </c>
      <c r="D646">
        <v>1641.152196</v>
      </c>
      <c r="E646">
        <v>100.005028</v>
      </c>
      <c r="G646">
        <v>1641.152196</v>
      </c>
      <c r="H646">
        <v>98.478706000000003</v>
      </c>
      <c r="J646">
        <v>1641.152196</v>
      </c>
      <c r="K646">
        <v>98.016457000000003</v>
      </c>
    </row>
    <row r="647" spans="1:11" x14ac:dyDescent="0.25">
      <c r="A647">
        <v>1643.080694</v>
      </c>
      <c r="B647">
        <v>96.576599000000002</v>
      </c>
      <c r="D647">
        <v>1643.080694</v>
      </c>
      <c r="E647">
        <v>99.936485000000005</v>
      </c>
      <c r="G647">
        <v>1643.080694</v>
      </c>
      <c r="H647">
        <v>98.484802000000002</v>
      </c>
      <c r="J647">
        <v>1643.080694</v>
      </c>
      <c r="K647">
        <v>98.022948999999997</v>
      </c>
    </row>
    <row r="648" spans="1:11" x14ac:dyDescent="0.25">
      <c r="A648">
        <v>1645.0091930000001</v>
      </c>
      <c r="B648">
        <v>96.645270999999994</v>
      </c>
      <c r="D648">
        <v>1645.0091930000001</v>
      </c>
      <c r="E648">
        <v>99.843734999999995</v>
      </c>
      <c r="G648">
        <v>1645.0091930000001</v>
      </c>
      <c r="H648">
        <v>98.460434000000006</v>
      </c>
      <c r="J648">
        <v>1645.0091930000001</v>
      </c>
      <c r="K648">
        <v>98.057640000000006</v>
      </c>
    </row>
    <row r="649" spans="1:11" x14ac:dyDescent="0.25">
      <c r="A649">
        <v>1646.9376910000001</v>
      </c>
      <c r="B649">
        <v>96.677222999999998</v>
      </c>
      <c r="D649">
        <v>1646.9376910000001</v>
      </c>
      <c r="E649">
        <v>99.864525</v>
      </c>
      <c r="G649">
        <v>1646.9376910000001</v>
      </c>
      <c r="H649">
        <v>98.458397000000005</v>
      </c>
      <c r="J649">
        <v>1646.9376910000001</v>
      </c>
      <c r="K649">
        <v>98.063652000000005</v>
      </c>
    </row>
    <row r="650" spans="1:11" x14ac:dyDescent="0.25">
      <c r="A650">
        <v>1648.8661890000001</v>
      </c>
      <c r="B650">
        <v>96.593895000000003</v>
      </c>
      <c r="D650">
        <v>1648.8661890000001</v>
      </c>
      <c r="E650">
        <v>99.906577999999996</v>
      </c>
      <c r="G650">
        <v>1648.8661890000001</v>
      </c>
      <c r="H650">
        <v>98.449073999999996</v>
      </c>
      <c r="J650">
        <v>1648.8661890000001</v>
      </c>
      <c r="K650">
        <v>98.040870999999996</v>
      </c>
    </row>
    <row r="651" spans="1:11" x14ac:dyDescent="0.25">
      <c r="A651">
        <v>1650.794688</v>
      </c>
      <c r="B651">
        <v>96.691528000000005</v>
      </c>
      <c r="D651">
        <v>1650.794688</v>
      </c>
      <c r="E651">
        <v>99.896987999999993</v>
      </c>
      <c r="G651">
        <v>1650.794688</v>
      </c>
      <c r="H651">
        <v>98.434967</v>
      </c>
      <c r="J651">
        <v>1650.794688</v>
      </c>
      <c r="K651">
        <v>98.080596999999997</v>
      </c>
    </row>
    <row r="652" spans="1:11" x14ac:dyDescent="0.25">
      <c r="A652">
        <v>1652.7231859999999</v>
      </c>
      <c r="B652">
        <v>96.906852999999998</v>
      </c>
      <c r="D652">
        <v>1652.7231859999999</v>
      </c>
      <c r="E652">
        <v>99.870514</v>
      </c>
      <c r="G652">
        <v>1652.7231859999999</v>
      </c>
      <c r="H652">
        <v>98.446465000000003</v>
      </c>
      <c r="J652">
        <v>1652.7231859999999</v>
      </c>
      <c r="K652">
        <v>98.123642000000004</v>
      </c>
    </row>
    <row r="653" spans="1:11" x14ac:dyDescent="0.25">
      <c r="A653">
        <v>1654.651685</v>
      </c>
      <c r="B653">
        <v>96.732674000000003</v>
      </c>
      <c r="D653">
        <v>1654.651685</v>
      </c>
      <c r="E653">
        <v>99.905922000000004</v>
      </c>
      <c r="G653">
        <v>1654.651685</v>
      </c>
      <c r="H653">
        <v>98.44014</v>
      </c>
      <c r="J653">
        <v>1654.651685</v>
      </c>
      <c r="K653">
        <v>98.069962000000004</v>
      </c>
    </row>
    <row r="654" spans="1:11" x14ac:dyDescent="0.25">
      <c r="A654">
        <v>1656.580183</v>
      </c>
      <c r="B654">
        <v>96.545501999999999</v>
      </c>
      <c r="D654">
        <v>1656.580183</v>
      </c>
      <c r="E654">
        <v>99.948791999999997</v>
      </c>
      <c r="G654">
        <v>1656.580183</v>
      </c>
      <c r="H654">
        <v>98.441765000000004</v>
      </c>
      <c r="J654">
        <v>1656.580183</v>
      </c>
      <c r="K654">
        <v>98.044342</v>
      </c>
    </row>
    <row r="655" spans="1:11" x14ac:dyDescent="0.25">
      <c r="A655">
        <v>1658.5086819999999</v>
      </c>
      <c r="B655">
        <v>96.496421999999995</v>
      </c>
      <c r="D655">
        <v>1658.5086819999999</v>
      </c>
      <c r="E655">
        <v>99.949889999999996</v>
      </c>
      <c r="G655">
        <v>1658.5086819999999</v>
      </c>
      <c r="H655">
        <v>98.462692000000004</v>
      </c>
      <c r="J655">
        <v>1658.5086819999999</v>
      </c>
      <c r="K655">
        <v>98.025031999999996</v>
      </c>
    </row>
    <row r="656" spans="1:11" x14ac:dyDescent="0.25">
      <c r="A656">
        <v>1660.4371799999999</v>
      </c>
      <c r="B656">
        <v>96.552070999999998</v>
      </c>
      <c r="D656">
        <v>1660.4371799999999</v>
      </c>
      <c r="E656">
        <v>99.906036</v>
      </c>
      <c r="G656">
        <v>1660.4371799999999</v>
      </c>
      <c r="H656">
        <v>98.466667000000001</v>
      </c>
      <c r="J656">
        <v>1660.4371799999999</v>
      </c>
      <c r="K656">
        <v>98.040840000000003</v>
      </c>
    </row>
    <row r="657" spans="1:11" x14ac:dyDescent="0.25">
      <c r="A657">
        <v>1662.365679</v>
      </c>
      <c r="B657">
        <v>96.637114999999994</v>
      </c>
      <c r="D657">
        <v>1662.365679</v>
      </c>
      <c r="E657">
        <v>99.859779000000003</v>
      </c>
      <c r="G657">
        <v>1662.365679</v>
      </c>
      <c r="H657">
        <v>98.474891999999997</v>
      </c>
      <c r="J657">
        <v>1662.365679</v>
      </c>
      <c r="K657">
        <v>98.055190999999994</v>
      </c>
    </row>
    <row r="658" spans="1:11" x14ac:dyDescent="0.25">
      <c r="A658">
        <v>1664.294177</v>
      </c>
      <c r="B658">
        <v>96.627898999999999</v>
      </c>
      <c r="D658">
        <v>1664.294177</v>
      </c>
      <c r="E658">
        <v>99.847014999999999</v>
      </c>
      <c r="G658">
        <v>1664.294177</v>
      </c>
      <c r="H658">
        <v>98.460898999999998</v>
      </c>
      <c r="J658">
        <v>1664.294177</v>
      </c>
      <c r="K658">
        <v>98.056899999999999</v>
      </c>
    </row>
    <row r="659" spans="1:11" x14ac:dyDescent="0.25">
      <c r="A659">
        <v>1666.2226760000001</v>
      </c>
      <c r="B659">
        <v>96.634636</v>
      </c>
      <c r="D659">
        <v>1666.2226760000001</v>
      </c>
      <c r="E659">
        <v>99.890915000000007</v>
      </c>
      <c r="G659">
        <v>1666.2226760000001</v>
      </c>
      <c r="H659">
        <v>98.438545000000005</v>
      </c>
      <c r="J659">
        <v>1666.2226760000001</v>
      </c>
      <c r="K659">
        <v>98.079223999999996</v>
      </c>
    </row>
    <row r="660" spans="1:11" x14ac:dyDescent="0.25">
      <c r="A660">
        <v>1668.1511740000001</v>
      </c>
      <c r="B660">
        <v>96.674132999999998</v>
      </c>
      <c r="D660">
        <v>1668.1511740000001</v>
      </c>
      <c r="E660">
        <v>99.877892000000003</v>
      </c>
      <c r="G660">
        <v>1668.1511740000001</v>
      </c>
      <c r="H660">
        <v>98.459473000000003</v>
      </c>
      <c r="J660">
        <v>1668.1511740000001</v>
      </c>
      <c r="K660">
        <v>98.054817</v>
      </c>
    </row>
    <row r="661" spans="1:11" x14ac:dyDescent="0.25">
      <c r="A661">
        <v>1670.0796720000001</v>
      </c>
      <c r="B661">
        <v>96.673789999999997</v>
      </c>
      <c r="D661">
        <v>1670.0796720000001</v>
      </c>
      <c r="E661">
        <v>99.815025000000006</v>
      </c>
      <c r="G661">
        <v>1670.0796720000001</v>
      </c>
      <c r="H661">
        <v>98.500427000000002</v>
      </c>
      <c r="J661">
        <v>1670.0796720000001</v>
      </c>
      <c r="K661">
        <v>98.016639999999995</v>
      </c>
    </row>
    <row r="662" spans="1:11" x14ac:dyDescent="0.25">
      <c r="A662">
        <v>1672.0081709999999</v>
      </c>
      <c r="B662">
        <v>96.635750000000002</v>
      </c>
      <c r="D662">
        <v>1672.0081709999999</v>
      </c>
      <c r="E662">
        <v>99.785979999999995</v>
      </c>
      <c r="G662">
        <v>1672.0081709999999</v>
      </c>
      <c r="H662">
        <v>98.507683</v>
      </c>
      <c r="J662">
        <v>1672.0081709999999</v>
      </c>
      <c r="K662">
        <v>98.032798999999997</v>
      </c>
    </row>
    <row r="663" spans="1:11" x14ac:dyDescent="0.25">
      <c r="A663">
        <v>1673.9366689999999</v>
      </c>
      <c r="B663">
        <v>96.667197999999999</v>
      </c>
      <c r="D663">
        <v>1673.9366689999999</v>
      </c>
      <c r="E663">
        <v>99.762016000000003</v>
      </c>
      <c r="G663">
        <v>1673.9366689999999</v>
      </c>
      <c r="H663">
        <v>98.502350000000007</v>
      </c>
      <c r="J663">
        <v>1673.9366689999999</v>
      </c>
      <c r="K663">
        <v>98.052932999999996</v>
      </c>
    </row>
    <row r="664" spans="1:11" x14ac:dyDescent="0.25">
      <c r="A664">
        <v>1675.865168</v>
      </c>
      <c r="B664">
        <v>96.666870000000003</v>
      </c>
      <c r="D664">
        <v>1675.865168</v>
      </c>
      <c r="E664">
        <v>99.714020000000005</v>
      </c>
      <c r="G664">
        <v>1675.865168</v>
      </c>
      <c r="H664">
        <v>98.479408000000006</v>
      </c>
      <c r="J664">
        <v>1675.865168</v>
      </c>
      <c r="K664">
        <v>98.076614000000006</v>
      </c>
    </row>
    <row r="665" spans="1:11" x14ac:dyDescent="0.25">
      <c r="A665">
        <v>1677.793666</v>
      </c>
      <c r="B665">
        <v>96.608444000000006</v>
      </c>
      <c r="D665">
        <v>1677.793666</v>
      </c>
      <c r="E665">
        <v>99.661017999999999</v>
      </c>
      <c r="G665">
        <v>1677.793666</v>
      </c>
      <c r="H665">
        <v>98.468665999999999</v>
      </c>
      <c r="J665">
        <v>1677.793666</v>
      </c>
      <c r="K665">
        <v>98.098395999999994</v>
      </c>
    </row>
    <row r="666" spans="1:11" x14ac:dyDescent="0.25">
      <c r="A666">
        <v>1679.7221649999999</v>
      </c>
      <c r="B666">
        <v>96.644478000000007</v>
      </c>
      <c r="D666">
        <v>1679.7221649999999</v>
      </c>
      <c r="E666">
        <v>99.672004999999999</v>
      </c>
      <c r="G666">
        <v>1679.7221649999999</v>
      </c>
      <c r="H666">
        <v>98.488426000000004</v>
      </c>
      <c r="J666">
        <v>1679.7221649999999</v>
      </c>
      <c r="K666">
        <v>98.093261999999996</v>
      </c>
    </row>
    <row r="667" spans="1:11" x14ac:dyDescent="0.25">
      <c r="A667">
        <v>1681.6506629999999</v>
      </c>
      <c r="B667">
        <v>96.704971</v>
      </c>
      <c r="D667">
        <v>1681.6506629999999</v>
      </c>
      <c r="E667">
        <v>99.693100000000001</v>
      </c>
      <c r="G667">
        <v>1681.6506629999999</v>
      </c>
      <c r="H667">
        <v>98.490875000000003</v>
      </c>
      <c r="J667">
        <v>1681.6506629999999</v>
      </c>
      <c r="K667">
        <v>98.075905000000006</v>
      </c>
    </row>
    <row r="668" spans="1:11" x14ac:dyDescent="0.25">
      <c r="A668">
        <v>1683.579162</v>
      </c>
      <c r="B668">
        <v>96.853217999999998</v>
      </c>
      <c r="D668">
        <v>1683.579162</v>
      </c>
      <c r="E668">
        <v>99.652755999999997</v>
      </c>
      <c r="G668">
        <v>1683.579162</v>
      </c>
      <c r="H668">
        <v>98.493080000000006</v>
      </c>
      <c r="J668">
        <v>1683.579162</v>
      </c>
      <c r="K668">
        <v>98.058090000000007</v>
      </c>
    </row>
    <row r="669" spans="1:11" x14ac:dyDescent="0.25">
      <c r="A669">
        <v>1685.50766</v>
      </c>
      <c r="B669">
        <v>96.857017999999997</v>
      </c>
      <c r="D669">
        <v>1685.50766</v>
      </c>
      <c r="E669">
        <v>99.623671999999999</v>
      </c>
      <c r="G669">
        <v>1685.50766</v>
      </c>
      <c r="H669">
        <v>98.502257999999998</v>
      </c>
      <c r="J669">
        <v>1685.50766</v>
      </c>
      <c r="K669">
        <v>98.070847000000001</v>
      </c>
    </row>
    <row r="670" spans="1:11" x14ac:dyDescent="0.25">
      <c r="A670">
        <v>1687.4361590000001</v>
      </c>
      <c r="B670">
        <v>96.722221000000005</v>
      </c>
      <c r="D670">
        <v>1687.4361590000001</v>
      </c>
      <c r="E670">
        <v>99.614425999999995</v>
      </c>
      <c r="G670">
        <v>1687.4361590000001</v>
      </c>
      <c r="H670">
        <v>98.498679999999993</v>
      </c>
      <c r="J670">
        <v>1687.4361590000001</v>
      </c>
      <c r="K670">
        <v>98.066032000000007</v>
      </c>
    </row>
    <row r="671" spans="1:11" x14ac:dyDescent="0.25">
      <c r="A671">
        <v>1689.3646570000001</v>
      </c>
      <c r="B671">
        <v>96.691451999999998</v>
      </c>
      <c r="D671">
        <v>1689.3646570000001</v>
      </c>
      <c r="E671">
        <v>99.562766999999994</v>
      </c>
      <c r="G671">
        <v>1689.3646570000001</v>
      </c>
      <c r="H671">
        <v>98.483260999999999</v>
      </c>
      <c r="J671">
        <v>1689.3646570000001</v>
      </c>
      <c r="K671">
        <v>98.064246999999995</v>
      </c>
    </row>
    <row r="672" spans="1:11" x14ac:dyDescent="0.25">
      <c r="A672">
        <v>1691.293156</v>
      </c>
      <c r="B672">
        <v>96.688820000000007</v>
      </c>
      <c r="D672">
        <v>1691.293156</v>
      </c>
      <c r="E672">
        <v>99.519997000000004</v>
      </c>
      <c r="G672">
        <v>1691.293156</v>
      </c>
      <c r="H672">
        <v>98.461098000000007</v>
      </c>
      <c r="J672">
        <v>1691.293156</v>
      </c>
      <c r="K672">
        <v>98.050979999999996</v>
      </c>
    </row>
    <row r="673" spans="1:11" x14ac:dyDescent="0.25">
      <c r="A673">
        <v>1693.2216539999999</v>
      </c>
      <c r="B673">
        <v>96.722121999999999</v>
      </c>
      <c r="D673">
        <v>1693.2216539999999</v>
      </c>
      <c r="E673">
        <v>99.509665999999996</v>
      </c>
      <c r="G673">
        <v>1693.2216539999999</v>
      </c>
      <c r="H673">
        <v>98.447104999999993</v>
      </c>
      <c r="J673">
        <v>1693.2216539999999</v>
      </c>
      <c r="K673">
        <v>98.048987999999994</v>
      </c>
    </row>
    <row r="674" spans="1:11" x14ac:dyDescent="0.25">
      <c r="A674">
        <v>1695.1501519999999</v>
      </c>
      <c r="B674">
        <v>96.822021000000007</v>
      </c>
      <c r="D674">
        <v>1695.1501519999999</v>
      </c>
      <c r="E674">
        <v>99.471535000000003</v>
      </c>
      <c r="G674">
        <v>1695.1501519999999</v>
      </c>
      <c r="H674">
        <v>98.469459999999998</v>
      </c>
      <c r="J674">
        <v>1695.1501519999999</v>
      </c>
      <c r="K674">
        <v>98.068466000000001</v>
      </c>
    </row>
    <row r="675" spans="1:11" x14ac:dyDescent="0.25">
      <c r="A675">
        <v>1697.078651</v>
      </c>
      <c r="B675">
        <v>96.743080000000006</v>
      </c>
      <c r="D675">
        <v>1697.078651</v>
      </c>
      <c r="E675">
        <v>99.445435000000003</v>
      </c>
      <c r="G675">
        <v>1697.078651</v>
      </c>
      <c r="H675">
        <v>98.496489999999994</v>
      </c>
      <c r="J675">
        <v>1697.078651</v>
      </c>
      <c r="K675">
        <v>98.097037999999998</v>
      </c>
    </row>
    <row r="676" spans="1:11" x14ac:dyDescent="0.25">
      <c r="A676">
        <v>1699.007149</v>
      </c>
      <c r="B676">
        <v>96.802100999999993</v>
      </c>
      <c r="D676">
        <v>1699.007149</v>
      </c>
      <c r="E676">
        <v>99.431754999999995</v>
      </c>
      <c r="G676">
        <v>1699.007149</v>
      </c>
      <c r="H676">
        <v>98.487801000000005</v>
      </c>
      <c r="J676">
        <v>1699.007149</v>
      </c>
      <c r="K676">
        <v>98.129233999999997</v>
      </c>
    </row>
    <row r="677" spans="1:11" x14ac:dyDescent="0.25">
      <c r="A677">
        <v>1700.9356479999999</v>
      </c>
      <c r="B677">
        <v>96.908775000000006</v>
      </c>
      <c r="D677">
        <v>1700.9356479999999</v>
      </c>
      <c r="E677">
        <v>99.410004000000001</v>
      </c>
      <c r="G677">
        <v>1700.9356479999999</v>
      </c>
      <c r="H677">
        <v>98.463561999999996</v>
      </c>
      <c r="J677">
        <v>1700.9356479999999</v>
      </c>
      <c r="K677">
        <v>98.134544000000005</v>
      </c>
    </row>
    <row r="678" spans="1:11" x14ac:dyDescent="0.25">
      <c r="A678">
        <v>1702.8641459999999</v>
      </c>
      <c r="B678">
        <v>96.754210999999998</v>
      </c>
      <c r="D678">
        <v>1702.8641459999999</v>
      </c>
      <c r="E678">
        <v>99.389968999999994</v>
      </c>
      <c r="G678">
        <v>1702.8641459999999</v>
      </c>
      <c r="H678">
        <v>98.441612000000006</v>
      </c>
      <c r="J678">
        <v>1702.8641459999999</v>
      </c>
      <c r="K678">
        <v>98.086189000000005</v>
      </c>
    </row>
    <row r="679" spans="1:11" x14ac:dyDescent="0.25">
      <c r="A679">
        <v>1704.792645</v>
      </c>
      <c r="B679">
        <v>96.738960000000006</v>
      </c>
      <c r="D679">
        <v>1704.792645</v>
      </c>
      <c r="E679">
        <v>99.365691999999996</v>
      </c>
      <c r="G679">
        <v>1704.792645</v>
      </c>
      <c r="H679">
        <v>98.445953000000003</v>
      </c>
      <c r="J679">
        <v>1704.792645</v>
      </c>
      <c r="K679">
        <v>98.078986999999998</v>
      </c>
    </row>
    <row r="680" spans="1:11" x14ac:dyDescent="0.25">
      <c r="A680">
        <v>1706.721143</v>
      </c>
      <c r="B680">
        <v>96.735366999999997</v>
      </c>
      <c r="D680">
        <v>1706.721143</v>
      </c>
      <c r="E680">
        <v>99.371375999999998</v>
      </c>
      <c r="G680">
        <v>1706.721143</v>
      </c>
      <c r="H680">
        <v>98.469481999999999</v>
      </c>
      <c r="J680">
        <v>1706.721143</v>
      </c>
      <c r="K680">
        <v>98.088195999999996</v>
      </c>
    </row>
    <row r="681" spans="1:11" x14ac:dyDescent="0.25">
      <c r="A681">
        <v>1708.6496420000001</v>
      </c>
      <c r="B681">
        <v>96.679382000000004</v>
      </c>
      <c r="D681">
        <v>1708.6496420000001</v>
      </c>
      <c r="E681">
        <v>99.313675000000003</v>
      </c>
      <c r="G681">
        <v>1708.6496420000001</v>
      </c>
      <c r="H681">
        <v>98.461410999999998</v>
      </c>
      <c r="J681">
        <v>1708.6496420000001</v>
      </c>
      <c r="K681">
        <v>98.073288000000005</v>
      </c>
    </row>
    <row r="682" spans="1:11" x14ac:dyDescent="0.25">
      <c r="A682">
        <v>1710.5781400000001</v>
      </c>
      <c r="B682">
        <v>96.663955999999999</v>
      </c>
      <c r="D682">
        <v>1710.5781400000001</v>
      </c>
      <c r="E682">
        <v>99.282088999999999</v>
      </c>
      <c r="G682">
        <v>1710.5781400000001</v>
      </c>
      <c r="H682">
        <v>98.461562999999998</v>
      </c>
      <c r="J682">
        <v>1710.5781400000001</v>
      </c>
      <c r="K682">
        <v>98.098197999999996</v>
      </c>
    </row>
    <row r="683" spans="1:11" x14ac:dyDescent="0.25">
      <c r="A683">
        <v>1712.506639</v>
      </c>
      <c r="B683">
        <v>96.691635000000005</v>
      </c>
      <c r="D683">
        <v>1712.506639</v>
      </c>
      <c r="E683">
        <v>99.288955999999999</v>
      </c>
      <c r="G683">
        <v>1712.506639</v>
      </c>
      <c r="H683">
        <v>98.454323000000002</v>
      </c>
      <c r="J683">
        <v>1712.506639</v>
      </c>
      <c r="K683">
        <v>98.107940999999997</v>
      </c>
    </row>
    <row r="684" spans="1:11" x14ac:dyDescent="0.25">
      <c r="A684">
        <v>1714.4351369999999</v>
      </c>
      <c r="B684">
        <v>96.697990000000004</v>
      </c>
      <c r="D684">
        <v>1714.4351369999999</v>
      </c>
      <c r="E684">
        <v>99.265647999999999</v>
      </c>
      <c r="G684">
        <v>1714.4351369999999</v>
      </c>
      <c r="H684">
        <v>98.459534000000005</v>
      </c>
      <c r="J684">
        <v>1714.4351369999999</v>
      </c>
      <c r="K684">
        <v>98.08596</v>
      </c>
    </row>
    <row r="685" spans="1:11" x14ac:dyDescent="0.25">
      <c r="A685">
        <v>1716.3636349999999</v>
      </c>
      <c r="B685">
        <v>96.784874000000002</v>
      </c>
      <c r="D685">
        <v>1716.3636349999999</v>
      </c>
      <c r="E685">
        <v>99.231376999999995</v>
      </c>
      <c r="G685">
        <v>1716.3636349999999</v>
      </c>
      <c r="H685">
        <v>98.484131000000005</v>
      </c>
      <c r="J685">
        <v>1716.3636349999999</v>
      </c>
      <c r="K685">
        <v>98.098701000000005</v>
      </c>
    </row>
    <row r="686" spans="1:11" x14ac:dyDescent="0.25">
      <c r="A686">
        <v>1718.292134</v>
      </c>
      <c r="B686">
        <v>96.801743000000002</v>
      </c>
      <c r="D686">
        <v>1718.292134</v>
      </c>
      <c r="E686">
        <v>99.200576999999996</v>
      </c>
      <c r="G686">
        <v>1718.292134</v>
      </c>
      <c r="H686">
        <v>98.459357999999995</v>
      </c>
      <c r="J686">
        <v>1718.292134</v>
      </c>
      <c r="K686">
        <v>98.099800000000002</v>
      </c>
    </row>
    <row r="687" spans="1:11" x14ac:dyDescent="0.25">
      <c r="A687">
        <v>1720.220632</v>
      </c>
      <c r="B687">
        <v>96.708145000000002</v>
      </c>
      <c r="D687">
        <v>1720.220632</v>
      </c>
      <c r="E687">
        <v>99.166916000000001</v>
      </c>
      <c r="G687">
        <v>1720.220632</v>
      </c>
      <c r="H687">
        <v>98.435089000000005</v>
      </c>
      <c r="J687">
        <v>1720.220632</v>
      </c>
      <c r="K687">
        <v>98.092681999999996</v>
      </c>
    </row>
    <row r="688" spans="1:11" x14ac:dyDescent="0.25">
      <c r="A688">
        <v>1722.1491309999999</v>
      </c>
      <c r="B688">
        <v>96.673668000000006</v>
      </c>
      <c r="D688">
        <v>1722.1491309999999</v>
      </c>
      <c r="E688">
        <v>99.152054000000007</v>
      </c>
      <c r="G688">
        <v>1722.1491309999999</v>
      </c>
      <c r="H688">
        <v>98.458290000000005</v>
      </c>
      <c r="J688">
        <v>1722.1491309999999</v>
      </c>
      <c r="K688">
        <v>98.096244999999996</v>
      </c>
    </row>
    <row r="689" spans="1:11" x14ac:dyDescent="0.25">
      <c r="A689">
        <v>1724.0776289999999</v>
      </c>
      <c r="B689">
        <v>96.689728000000002</v>
      </c>
      <c r="D689">
        <v>1724.0776289999999</v>
      </c>
      <c r="E689">
        <v>99.151259999999994</v>
      </c>
      <c r="G689">
        <v>1724.0776289999999</v>
      </c>
      <c r="H689">
        <v>98.465271000000001</v>
      </c>
      <c r="J689">
        <v>1724.0776289999999</v>
      </c>
      <c r="K689">
        <v>98.094657999999995</v>
      </c>
    </row>
    <row r="690" spans="1:11" x14ac:dyDescent="0.25">
      <c r="A690">
        <v>1726.006128</v>
      </c>
      <c r="B690">
        <v>96.693252999999999</v>
      </c>
      <c r="D690">
        <v>1726.006128</v>
      </c>
      <c r="E690">
        <v>99.118163999999993</v>
      </c>
      <c r="G690">
        <v>1726.006128</v>
      </c>
      <c r="H690">
        <v>98.459793000000005</v>
      </c>
      <c r="J690">
        <v>1726.006128</v>
      </c>
      <c r="K690">
        <v>98.086205000000007</v>
      </c>
    </row>
    <row r="691" spans="1:11" x14ac:dyDescent="0.25">
      <c r="A691">
        <v>1727.934626</v>
      </c>
      <c r="B691">
        <v>96.686447000000001</v>
      </c>
      <c r="D691">
        <v>1727.934626</v>
      </c>
      <c r="E691">
        <v>99.048546000000002</v>
      </c>
      <c r="G691">
        <v>1727.934626</v>
      </c>
      <c r="H691">
        <v>98.479941999999994</v>
      </c>
      <c r="J691">
        <v>1727.934626</v>
      </c>
      <c r="K691">
        <v>98.094954999999999</v>
      </c>
    </row>
    <row r="692" spans="1:11" x14ac:dyDescent="0.25">
      <c r="A692">
        <v>1729.8631250000001</v>
      </c>
      <c r="B692">
        <v>96.682914999999994</v>
      </c>
      <c r="D692">
        <v>1729.8631250000001</v>
      </c>
      <c r="E692">
        <v>98.951141000000007</v>
      </c>
      <c r="G692">
        <v>1729.8631250000001</v>
      </c>
      <c r="H692">
        <v>98.480002999999996</v>
      </c>
      <c r="J692">
        <v>1729.8631250000001</v>
      </c>
      <c r="K692">
        <v>98.126045000000005</v>
      </c>
    </row>
    <row r="693" spans="1:11" x14ac:dyDescent="0.25">
      <c r="A693">
        <v>1731.7916230000001</v>
      </c>
      <c r="B693">
        <v>96.760802999999996</v>
      </c>
      <c r="D693">
        <v>1731.7916230000001</v>
      </c>
      <c r="E693">
        <v>98.837722999999997</v>
      </c>
      <c r="G693">
        <v>1731.7916230000001</v>
      </c>
      <c r="H693">
        <v>98.474625000000003</v>
      </c>
      <c r="J693">
        <v>1731.7916230000001</v>
      </c>
      <c r="K693">
        <v>98.146254999999996</v>
      </c>
    </row>
    <row r="694" spans="1:11" x14ac:dyDescent="0.25">
      <c r="A694">
        <v>1733.7201219999999</v>
      </c>
      <c r="B694">
        <v>96.917938000000007</v>
      </c>
      <c r="D694">
        <v>1733.7201219999999</v>
      </c>
      <c r="E694">
        <v>98.782653999999994</v>
      </c>
      <c r="G694">
        <v>1733.7201219999999</v>
      </c>
      <c r="H694">
        <v>98.454338000000007</v>
      </c>
      <c r="J694">
        <v>1733.7201219999999</v>
      </c>
      <c r="K694">
        <v>98.149947999999995</v>
      </c>
    </row>
    <row r="695" spans="1:11" x14ac:dyDescent="0.25">
      <c r="A695">
        <v>1735.6486199999999</v>
      </c>
      <c r="B695">
        <v>96.830803000000003</v>
      </c>
      <c r="D695">
        <v>1735.6486199999999</v>
      </c>
      <c r="E695">
        <v>98.835578999999996</v>
      </c>
      <c r="G695">
        <v>1735.6486199999999</v>
      </c>
      <c r="H695">
        <v>98.478629999999995</v>
      </c>
      <c r="J695">
        <v>1735.6486199999999</v>
      </c>
      <c r="K695">
        <v>98.150040000000004</v>
      </c>
    </row>
    <row r="696" spans="1:11" x14ac:dyDescent="0.25">
      <c r="A696">
        <v>1737.577119</v>
      </c>
      <c r="B696">
        <v>96.698256999999998</v>
      </c>
      <c r="D696">
        <v>1737.577119</v>
      </c>
      <c r="E696">
        <v>98.895949999999999</v>
      </c>
      <c r="G696">
        <v>1737.577119</v>
      </c>
      <c r="H696">
        <v>98.497214999999997</v>
      </c>
      <c r="J696">
        <v>1737.577119</v>
      </c>
      <c r="K696">
        <v>98.145660000000007</v>
      </c>
    </row>
    <row r="697" spans="1:11" x14ac:dyDescent="0.25">
      <c r="A697">
        <v>1739.505617</v>
      </c>
      <c r="B697">
        <v>96.764938000000001</v>
      </c>
      <c r="D697">
        <v>1739.505617</v>
      </c>
      <c r="E697">
        <v>98.856750000000005</v>
      </c>
      <c r="G697">
        <v>1739.505617</v>
      </c>
      <c r="H697">
        <v>98.491409000000004</v>
      </c>
      <c r="J697">
        <v>1739.505617</v>
      </c>
      <c r="K697">
        <v>98.162116999999995</v>
      </c>
    </row>
    <row r="698" spans="1:11" x14ac:dyDescent="0.25">
      <c r="A698">
        <v>1741.434115</v>
      </c>
      <c r="B698">
        <v>96.780738999999997</v>
      </c>
      <c r="D698">
        <v>1741.434115</v>
      </c>
      <c r="E698">
        <v>98.682120999999995</v>
      </c>
      <c r="G698">
        <v>1741.434115</v>
      </c>
      <c r="H698">
        <v>98.515236000000002</v>
      </c>
      <c r="J698">
        <v>1741.434115</v>
      </c>
      <c r="K698">
        <v>98.149146999999999</v>
      </c>
    </row>
    <row r="699" spans="1:11" x14ac:dyDescent="0.25">
      <c r="A699">
        <v>1743.3626139999999</v>
      </c>
      <c r="B699">
        <v>96.712029000000001</v>
      </c>
      <c r="D699">
        <v>1743.3626139999999</v>
      </c>
      <c r="E699">
        <v>98.223686000000001</v>
      </c>
      <c r="G699">
        <v>1743.3626139999999</v>
      </c>
      <c r="H699">
        <v>98.502167</v>
      </c>
      <c r="J699">
        <v>1743.3626139999999</v>
      </c>
      <c r="K699">
        <v>98.152122000000006</v>
      </c>
    </row>
    <row r="700" spans="1:11" x14ac:dyDescent="0.25">
      <c r="A700">
        <v>1745.2911120000001</v>
      </c>
      <c r="B700">
        <v>96.752983</v>
      </c>
      <c r="D700">
        <v>1745.2911120000001</v>
      </c>
      <c r="E700">
        <v>97.924155999999996</v>
      </c>
      <c r="G700">
        <v>1745.2911120000001</v>
      </c>
      <c r="H700">
        <v>98.488876000000005</v>
      </c>
      <c r="J700">
        <v>1745.2911120000001</v>
      </c>
      <c r="K700">
        <v>98.176986999999997</v>
      </c>
    </row>
    <row r="701" spans="1:11" x14ac:dyDescent="0.25">
      <c r="A701">
        <v>1747.219611</v>
      </c>
      <c r="B701">
        <v>96.812209999999993</v>
      </c>
      <c r="D701">
        <v>1747.219611</v>
      </c>
      <c r="E701">
        <v>98.191856000000001</v>
      </c>
      <c r="G701">
        <v>1747.219611</v>
      </c>
      <c r="H701">
        <v>98.436440000000005</v>
      </c>
      <c r="J701">
        <v>1747.219611</v>
      </c>
      <c r="K701">
        <v>98.154808000000003</v>
      </c>
    </row>
    <row r="702" spans="1:11" x14ac:dyDescent="0.25">
      <c r="A702">
        <v>1749.148109</v>
      </c>
      <c r="B702">
        <v>96.806526000000005</v>
      </c>
      <c r="D702">
        <v>1749.148109</v>
      </c>
      <c r="E702">
        <v>98.348365999999999</v>
      </c>
      <c r="G702">
        <v>1749.148109</v>
      </c>
      <c r="H702">
        <v>98.378853000000007</v>
      </c>
      <c r="J702">
        <v>1749.148109</v>
      </c>
      <c r="K702">
        <v>98.118706000000003</v>
      </c>
    </row>
    <row r="703" spans="1:11" x14ac:dyDescent="0.25">
      <c r="A703">
        <v>1751.0766080000001</v>
      </c>
      <c r="B703">
        <v>96.811615000000003</v>
      </c>
      <c r="D703">
        <v>1751.0766080000001</v>
      </c>
      <c r="E703">
        <v>98.112831</v>
      </c>
      <c r="G703">
        <v>1751.0766080000001</v>
      </c>
      <c r="H703">
        <v>98.423171999999994</v>
      </c>
      <c r="J703">
        <v>1751.0766080000001</v>
      </c>
      <c r="K703">
        <v>98.138869999999997</v>
      </c>
    </row>
    <row r="704" spans="1:11" x14ac:dyDescent="0.25">
      <c r="A704">
        <v>1753.0051060000001</v>
      </c>
      <c r="B704">
        <v>96.797370999999998</v>
      </c>
      <c r="D704">
        <v>1753.0051060000001</v>
      </c>
      <c r="E704">
        <v>98.106826999999996</v>
      </c>
      <c r="G704">
        <v>1753.0051060000001</v>
      </c>
      <c r="H704">
        <v>98.470305999999994</v>
      </c>
      <c r="J704">
        <v>1753.0051060000001</v>
      </c>
      <c r="K704">
        <v>98.203117000000006</v>
      </c>
    </row>
    <row r="705" spans="1:11" x14ac:dyDescent="0.25">
      <c r="A705">
        <v>1754.9336049999999</v>
      </c>
      <c r="B705">
        <v>96.808539999999994</v>
      </c>
      <c r="D705">
        <v>1754.9336049999999</v>
      </c>
      <c r="E705">
        <v>98.383537000000004</v>
      </c>
      <c r="G705">
        <v>1754.9336049999999</v>
      </c>
      <c r="H705">
        <v>98.465164000000001</v>
      </c>
      <c r="J705">
        <v>1754.9336049999999</v>
      </c>
      <c r="K705">
        <v>98.225280999999995</v>
      </c>
    </row>
    <row r="706" spans="1:11" x14ac:dyDescent="0.25">
      <c r="A706">
        <v>1756.8621029999999</v>
      </c>
      <c r="B706">
        <v>96.791092000000006</v>
      </c>
      <c r="D706">
        <v>1756.8621029999999</v>
      </c>
      <c r="E706">
        <v>98.639235999999997</v>
      </c>
      <c r="G706">
        <v>1756.8621029999999</v>
      </c>
      <c r="H706">
        <v>98.460228000000001</v>
      </c>
      <c r="J706">
        <v>1756.8621029999999</v>
      </c>
      <c r="K706">
        <v>98.135238999999999</v>
      </c>
    </row>
    <row r="707" spans="1:11" x14ac:dyDescent="0.25">
      <c r="A707">
        <v>1758.790602</v>
      </c>
      <c r="B707">
        <v>96.734122999999997</v>
      </c>
      <c r="D707">
        <v>1758.790602</v>
      </c>
      <c r="E707">
        <v>98.836348999999998</v>
      </c>
      <c r="G707">
        <v>1758.790602</v>
      </c>
      <c r="H707">
        <v>98.438086999999996</v>
      </c>
      <c r="J707">
        <v>1758.790602</v>
      </c>
      <c r="K707">
        <v>98.099258000000006</v>
      </c>
    </row>
    <row r="708" spans="1:11" x14ac:dyDescent="0.25">
      <c r="A708">
        <v>1760.7191</v>
      </c>
      <c r="B708">
        <v>96.778450000000007</v>
      </c>
      <c r="D708">
        <v>1760.7191</v>
      </c>
      <c r="E708">
        <v>98.900208000000006</v>
      </c>
      <c r="G708">
        <v>1760.7191</v>
      </c>
      <c r="H708">
        <v>98.413589000000002</v>
      </c>
      <c r="J708">
        <v>1760.7191</v>
      </c>
      <c r="K708">
        <v>98.145949999999999</v>
      </c>
    </row>
    <row r="709" spans="1:11" x14ac:dyDescent="0.25">
      <c r="A709">
        <v>1762.6475989999999</v>
      </c>
      <c r="B709">
        <v>96.795433000000003</v>
      </c>
      <c r="D709">
        <v>1762.6475989999999</v>
      </c>
      <c r="E709">
        <v>98.951606999999996</v>
      </c>
      <c r="G709">
        <v>1762.6475989999999</v>
      </c>
      <c r="H709">
        <v>98.422066000000001</v>
      </c>
      <c r="J709">
        <v>1762.6475989999999</v>
      </c>
      <c r="K709">
        <v>98.150374999999997</v>
      </c>
    </row>
    <row r="710" spans="1:11" x14ac:dyDescent="0.25">
      <c r="A710">
        <v>1764.5760969999999</v>
      </c>
      <c r="B710">
        <v>96.764961</v>
      </c>
      <c r="D710">
        <v>1764.5760969999999</v>
      </c>
      <c r="E710">
        <v>98.995766000000003</v>
      </c>
      <c r="G710">
        <v>1764.5760969999999</v>
      </c>
      <c r="H710">
        <v>98.425560000000004</v>
      </c>
      <c r="J710">
        <v>1764.5760969999999</v>
      </c>
      <c r="K710">
        <v>98.144683999999998</v>
      </c>
    </row>
    <row r="711" spans="1:11" x14ac:dyDescent="0.25">
      <c r="A711">
        <v>1766.5045950000001</v>
      </c>
      <c r="B711">
        <v>96.798088000000007</v>
      </c>
      <c r="D711">
        <v>1766.5045950000001</v>
      </c>
      <c r="E711">
        <v>99.050156000000001</v>
      </c>
      <c r="G711">
        <v>1766.5045950000001</v>
      </c>
      <c r="H711">
        <v>98.407668999999999</v>
      </c>
      <c r="J711">
        <v>1766.5045950000001</v>
      </c>
      <c r="K711">
        <v>98.162148000000002</v>
      </c>
    </row>
    <row r="712" spans="1:11" x14ac:dyDescent="0.25">
      <c r="A712">
        <v>1768.433094</v>
      </c>
      <c r="B712">
        <v>96.807036999999994</v>
      </c>
      <c r="D712">
        <v>1768.433094</v>
      </c>
      <c r="E712">
        <v>99.075562000000005</v>
      </c>
      <c r="G712">
        <v>1768.433094</v>
      </c>
      <c r="H712">
        <v>98.412925999999999</v>
      </c>
      <c r="J712">
        <v>1768.433094</v>
      </c>
      <c r="K712">
        <v>98.186165000000003</v>
      </c>
    </row>
    <row r="713" spans="1:11" x14ac:dyDescent="0.25">
      <c r="A713">
        <v>1770.361592</v>
      </c>
      <c r="B713">
        <v>96.823104999999998</v>
      </c>
      <c r="D713">
        <v>1770.361592</v>
      </c>
      <c r="E713">
        <v>99.039742000000004</v>
      </c>
      <c r="G713">
        <v>1770.361592</v>
      </c>
      <c r="H713">
        <v>98.449309999999997</v>
      </c>
      <c r="J713">
        <v>1770.361592</v>
      </c>
      <c r="K713">
        <v>98.197356999999997</v>
      </c>
    </row>
    <row r="714" spans="1:11" x14ac:dyDescent="0.25">
      <c r="A714">
        <v>1772.2900910000001</v>
      </c>
      <c r="B714">
        <v>96.868713</v>
      </c>
      <c r="D714">
        <v>1772.2900910000001</v>
      </c>
      <c r="E714">
        <v>99.027480999999995</v>
      </c>
      <c r="G714">
        <v>1772.2900910000001</v>
      </c>
      <c r="H714">
        <v>98.489448999999993</v>
      </c>
      <c r="J714">
        <v>1772.2900910000001</v>
      </c>
      <c r="K714">
        <v>98.205192999999994</v>
      </c>
    </row>
    <row r="715" spans="1:11" x14ac:dyDescent="0.25">
      <c r="A715">
        <v>1774.2185890000001</v>
      </c>
      <c r="B715">
        <v>96.840217999999993</v>
      </c>
      <c r="D715">
        <v>1774.2185890000001</v>
      </c>
      <c r="E715">
        <v>99.056488000000002</v>
      </c>
      <c r="G715">
        <v>1774.2185890000001</v>
      </c>
      <c r="H715">
        <v>98.483292000000006</v>
      </c>
      <c r="J715">
        <v>1774.2185890000001</v>
      </c>
      <c r="K715">
        <v>98.198120000000003</v>
      </c>
    </row>
    <row r="716" spans="1:11" x14ac:dyDescent="0.25">
      <c r="A716">
        <v>1776.1470879999999</v>
      </c>
      <c r="B716">
        <v>96.772255000000001</v>
      </c>
      <c r="D716">
        <v>1776.1470879999999</v>
      </c>
      <c r="E716">
        <v>99.062308999999999</v>
      </c>
      <c r="G716">
        <v>1776.1470879999999</v>
      </c>
      <c r="H716">
        <v>98.448143000000002</v>
      </c>
      <c r="J716">
        <v>1776.1470879999999</v>
      </c>
      <c r="K716">
        <v>98.154037000000002</v>
      </c>
    </row>
    <row r="717" spans="1:11" x14ac:dyDescent="0.25">
      <c r="A717">
        <v>1778.0755859999999</v>
      </c>
      <c r="B717">
        <v>96.753983000000005</v>
      </c>
      <c r="D717">
        <v>1778.0755859999999</v>
      </c>
      <c r="E717">
        <v>99.062447000000006</v>
      </c>
      <c r="G717">
        <v>1778.0755859999999</v>
      </c>
      <c r="H717">
        <v>98.445091000000005</v>
      </c>
      <c r="J717">
        <v>1778.0755859999999</v>
      </c>
      <c r="K717">
        <v>98.139167999999998</v>
      </c>
    </row>
    <row r="718" spans="1:11" x14ac:dyDescent="0.25">
      <c r="A718">
        <v>1780.004085</v>
      </c>
      <c r="B718">
        <v>96.788719</v>
      </c>
      <c r="D718">
        <v>1780.004085</v>
      </c>
      <c r="E718">
        <v>99.096526999999995</v>
      </c>
      <c r="G718">
        <v>1780.004085</v>
      </c>
      <c r="H718">
        <v>98.463531000000003</v>
      </c>
      <c r="J718">
        <v>1780.004085</v>
      </c>
      <c r="K718">
        <v>98.151687999999993</v>
      </c>
    </row>
    <row r="719" spans="1:11" x14ac:dyDescent="0.25">
      <c r="A719">
        <v>1781.932583</v>
      </c>
      <c r="B719">
        <v>96.793518000000006</v>
      </c>
      <c r="D719">
        <v>1781.932583</v>
      </c>
      <c r="E719">
        <v>99.064873000000006</v>
      </c>
      <c r="G719">
        <v>1781.932583</v>
      </c>
      <c r="H719">
        <v>98.423591999999999</v>
      </c>
      <c r="J719">
        <v>1781.932583</v>
      </c>
      <c r="K719">
        <v>98.142830000000004</v>
      </c>
    </row>
    <row r="720" spans="1:11" x14ac:dyDescent="0.25">
      <c r="A720">
        <v>1783.8610819999999</v>
      </c>
      <c r="B720">
        <v>96.823432999999994</v>
      </c>
      <c r="D720">
        <v>1783.8610819999999</v>
      </c>
      <c r="E720">
        <v>99.026802000000004</v>
      </c>
      <c r="G720">
        <v>1783.8610819999999</v>
      </c>
      <c r="H720">
        <v>98.401816999999994</v>
      </c>
      <c r="J720">
        <v>1783.8610819999999</v>
      </c>
      <c r="K720">
        <v>98.138794000000004</v>
      </c>
    </row>
    <row r="721" spans="1:11" x14ac:dyDescent="0.25">
      <c r="A721">
        <v>1785.7895799999999</v>
      </c>
      <c r="B721">
        <v>96.866600000000005</v>
      </c>
      <c r="D721">
        <v>1785.7895799999999</v>
      </c>
      <c r="E721">
        <v>99.035385000000005</v>
      </c>
      <c r="G721">
        <v>1785.7895799999999</v>
      </c>
      <c r="H721">
        <v>98.431106999999997</v>
      </c>
      <c r="J721">
        <v>1785.7895799999999</v>
      </c>
      <c r="K721">
        <v>98.200812999999997</v>
      </c>
    </row>
    <row r="722" spans="1:11" x14ac:dyDescent="0.25">
      <c r="A722">
        <v>1787.7180780000001</v>
      </c>
      <c r="B722">
        <v>96.819755999999998</v>
      </c>
      <c r="D722">
        <v>1787.7180780000001</v>
      </c>
      <c r="E722">
        <v>99.040154000000001</v>
      </c>
      <c r="G722">
        <v>1787.7180780000001</v>
      </c>
      <c r="H722">
        <v>98.441001999999997</v>
      </c>
      <c r="J722">
        <v>1787.7180780000001</v>
      </c>
      <c r="K722">
        <v>98.190040999999994</v>
      </c>
    </row>
    <row r="723" spans="1:11" x14ac:dyDescent="0.25">
      <c r="A723">
        <v>1789.646577</v>
      </c>
      <c r="B723">
        <v>96.819817</v>
      </c>
      <c r="D723">
        <v>1789.646577</v>
      </c>
      <c r="E723">
        <v>99.083449999999999</v>
      </c>
      <c r="G723">
        <v>1789.646577</v>
      </c>
      <c r="H723">
        <v>98.457932</v>
      </c>
      <c r="J723">
        <v>1789.646577</v>
      </c>
      <c r="K723">
        <v>98.139381</v>
      </c>
    </row>
    <row r="724" spans="1:11" x14ac:dyDescent="0.25">
      <c r="A724">
        <v>1791.575075</v>
      </c>
      <c r="B724">
        <v>96.837356999999997</v>
      </c>
      <c r="D724">
        <v>1791.575075</v>
      </c>
      <c r="E724">
        <v>99.130722000000006</v>
      </c>
      <c r="G724">
        <v>1791.575075</v>
      </c>
      <c r="H724">
        <v>98.465675000000005</v>
      </c>
      <c r="J724">
        <v>1791.575075</v>
      </c>
      <c r="K724">
        <v>98.168120999999999</v>
      </c>
    </row>
    <row r="725" spans="1:11" x14ac:dyDescent="0.25">
      <c r="A725">
        <v>1793.5035740000001</v>
      </c>
      <c r="B725">
        <v>96.807693</v>
      </c>
      <c r="D725">
        <v>1793.5035740000001</v>
      </c>
      <c r="E725">
        <v>99.095848000000004</v>
      </c>
      <c r="G725">
        <v>1793.5035740000001</v>
      </c>
      <c r="H725">
        <v>98.473236</v>
      </c>
      <c r="J725">
        <v>1793.5035740000001</v>
      </c>
      <c r="K725">
        <v>98.180107000000007</v>
      </c>
    </row>
    <row r="726" spans="1:11" x14ac:dyDescent="0.25">
      <c r="A726">
        <v>1795.4320720000001</v>
      </c>
      <c r="B726">
        <v>96.758635999999996</v>
      </c>
      <c r="D726">
        <v>1795.4320720000001</v>
      </c>
      <c r="E726">
        <v>99.078461000000004</v>
      </c>
      <c r="G726">
        <v>1795.4320720000001</v>
      </c>
      <c r="H726">
        <v>98.465973000000005</v>
      </c>
      <c r="J726">
        <v>1795.4320720000001</v>
      </c>
      <c r="K726">
        <v>98.171927999999994</v>
      </c>
    </row>
    <row r="727" spans="1:11" x14ac:dyDescent="0.25">
      <c r="A727">
        <v>1797.3605709999999</v>
      </c>
      <c r="B727">
        <v>96.770781999999997</v>
      </c>
      <c r="D727">
        <v>1797.3605709999999</v>
      </c>
      <c r="E727">
        <v>99.102562000000006</v>
      </c>
      <c r="G727">
        <v>1797.3605709999999</v>
      </c>
      <c r="H727">
        <v>98.460853999999998</v>
      </c>
      <c r="J727">
        <v>1797.3605709999999</v>
      </c>
      <c r="K727">
        <v>98.198127999999997</v>
      </c>
    </row>
    <row r="728" spans="1:11" x14ac:dyDescent="0.25">
      <c r="A728">
        <v>1799.2890689999999</v>
      </c>
      <c r="B728">
        <v>96.803321999999994</v>
      </c>
      <c r="D728">
        <v>1799.2890689999999</v>
      </c>
      <c r="E728">
        <v>99.059639000000004</v>
      </c>
      <c r="G728">
        <v>1799.2890689999999</v>
      </c>
      <c r="H728">
        <v>98.471596000000005</v>
      </c>
      <c r="J728">
        <v>1799.2890689999999</v>
      </c>
      <c r="K728">
        <v>98.228279000000001</v>
      </c>
    </row>
    <row r="729" spans="1:11" x14ac:dyDescent="0.25">
      <c r="A729">
        <v>1801.217568</v>
      </c>
      <c r="B729">
        <v>96.815444999999997</v>
      </c>
      <c r="D729">
        <v>1801.217568</v>
      </c>
      <c r="E729">
        <v>99.054016000000004</v>
      </c>
      <c r="G729">
        <v>1801.217568</v>
      </c>
      <c r="H729">
        <v>98.470200000000006</v>
      </c>
      <c r="J729">
        <v>1801.217568</v>
      </c>
      <c r="K729">
        <v>98.244110000000006</v>
      </c>
    </row>
    <row r="730" spans="1:11" x14ac:dyDescent="0.25">
      <c r="A730">
        <v>1803.146066</v>
      </c>
      <c r="B730">
        <v>96.820518000000007</v>
      </c>
      <c r="D730">
        <v>1803.146066</v>
      </c>
      <c r="E730">
        <v>99.100418000000005</v>
      </c>
      <c r="G730">
        <v>1803.146066</v>
      </c>
      <c r="H730">
        <v>98.467033000000001</v>
      </c>
      <c r="J730">
        <v>1803.146066</v>
      </c>
      <c r="K730">
        <v>98.23912</v>
      </c>
    </row>
    <row r="731" spans="1:11" x14ac:dyDescent="0.25">
      <c r="A731">
        <v>1805.0745649999999</v>
      </c>
      <c r="B731">
        <v>96.842231999999996</v>
      </c>
      <c r="D731">
        <v>1805.0745649999999</v>
      </c>
      <c r="E731">
        <v>99.06662</v>
      </c>
      <c r="G731">
        <v>1805.0745649999999</v>
      </c>
      <c r="H731">
        <v>98.437591999999995</v>
      </c>
      <c r="J731">
        <v>1805.0745649999999</v>
      </c>
      <c r="K731">
        <v>98.258628999999999</v>
      </c>
    </row>
    <row r="732" spans="1:11" x14ac:dyDescent="0.25">
      <c r="A732">
        <v>1807.0030630000001</v>
      </c>
      <c r="B732">
        <v>96.855637000000002</v>
      </c>
      <c r="D732">
        <v>1807.0030630000001</v>
      </c>
      <c r="E732">
        <v>99.002799999999993</v>
      </c>
      <c r="G732">
        <v>1807.0030630000001</v>
      </c>
      <c r="H732">
        <v>98.442313999999996</v>
      </c>
      <c r="J732">
        <v>1807.0030630000001</v>
      </c>
      <c r="K732">
        <v>98.242553999999998</v>
      </c>
    </row>
    <row r="733" spans="1:11" x14ac:dyDescent="0.25">
      <c r="A733">
        <v>1808.931562</v>
      </c>
      <c r="B733">
        <v>96.865814</v>
      </c>
      <c r="D733">
        <v>1808.931562</v>
      </c>
      <c r="E733">
        <v>99.048111000000006</v>
      </c>
      <c r="G733">
        <v>1808.931562</v>
      </c>
      <c r="H733">
        <v>98.471687000000003</v>
      </c>
      <c r="J733">
        <v>1808.931562</v>
      </c>
      <c r="K733">
        <v>98.175110000000004</v>
      </c>
    </row>
    <row r="734" spans="1:11" x14ac:dyDescent="0.25">
      <c r="A734">
        <v>1810.86006</v>
      </c>
      <c r="B734">
        <v>96.882019</v>
      </c>
      <c r="D734">
        <v>1810.86006</v>
      </c>
      <c r="E734">
        <v>99.079246999999995</v>
      </c>
      <c r="G734">
        <v>1810.86006</v>
      </c>
      <c r="H734">
        <v>98.444153</v>
      </c>
      <c r="J734">
        <v>1810.86006</v>
      </c>
      <c r="K734">
        <v>98.203568000000004</v>
      </c>
    </row>
    <row r="735" spans="1:11" x14ac:dyDescent="0.25">
      <c r="A735">
        <v>1812.788558</v>
      </c>
      <c r="B735">
        <v>96.890167000000005</v>
      </c>
      <c r="D735">
        <v>1812.788558</v>
      </c>
      <c r="E735">
        <v>99.113158999999996</v>
      </c>
      <c r="G735">
        <v>1812.788558</v>
      </c>
      <c r="H735">
        <v>98.431106999999997</v>
      </c>
      <c r="J735">
        <v>1812.788558</v>
      </c>
      <c r="K735">
        <v>98.231789000000006</v>
      </c>
    </row>
    <row r="736" spans="1:11" x14ac:dyDescent="0.25">
      <c r="A736">
        <v>1814.7170570000001</v>
      </c>
      <c r="B736">
        <v>96.931931000000006</v>
      </c>
      <c r="D736">
        <v>1814.7170570000001</v>
      </c>
      <c r="E736">
        <v>99.144492999999997</v>
      </c>
      <c r="G736">
        <v>1814.7170570000001</v>
      </c>
      <c r="H736">
        <v>98.477881999999994</v>
      </c>
      <c r="J736">
        <v>1814.7170570000001</v>
      </c>
      <c r="K736">
        <v>98.261818000000005</v>
      </c>
    </row>
    <row r="737" spans="1:11" x14ac:dyDescent="0.25">
      <c r="A737">
        <v>1816.6455550000001</v>
      </c>
      <c r="B737">
        <v>96.969261000000003</v>
      </c>
      <c r="D737">
        <v>1816.6455550000001</v>
      </c>
      <c r="E737">
        <v>99.114563000000004</v>
      </c>
      <c r="G737">
        <v>1816.6455550000001</v>
      </c>
      <c r="H737">
        <v>98.532409999999999</v>
      </c>
      <c r="J737">
        <v>1816.6455550000001</v>
      </c>
      <c r="K737">
        <v>98.233253000000005</v>
      </c>
    </row>
    <row r="738" spans="1:11" x14ac:dyDescent="0.25">
      <c r="A738">
        <v>1818.5740539999999</v>
      </c>
      <c r="B738">
        <v>96.912315000000007</v>
      </c>
      <c r="D738">
        <v>1818.5740539999999</v>
      </c>
      <c r="E738">
        <v>99.092117000000002</v>
      </c>
      <c r="G738">
        <v>1818.5740539999999</v>
      </c>
      <c r="H738">
        <v>98.506400999999997</v>
      </c>
      <c r="J738">
        <v>1818.5740539999999</v>
      </c>
      <c r="K738">
        <v>98.168091000000004</v>
      </c>
    </row>
    <row r="739" spans="1:11" x14ac:dyDescent="0.25">
      <c r="A739">
        <v>1820.5025519999999</v>
      </c>
      <c r="B739">
        <v>96.847763</v>
      </c>
      <c r="D739">
        <v>1820.5025519999999</v>
      </c>
      <c r="E739">
        <v>99.155304000000001</v>
      </c>
      <c r="G739">
        <v>1820.5025519999999</v>
      </c>
      <c r="H739">
        <v>98.420424999999994</v>
      </c>
      <c r="J739">
        <v>1820.5025519999999</v>
      </c>
      <c r="K739">
        <v>98.184134999999998</v>
      </c>
    </row>
    <row r="740" spans="1:11" x14ac:dyDescent="0.25">
      <c r="A740">
        <v>1822.431051</v>
      </c>
      <c r="B740">
        <v>96.806831000000003</v>
      </c>
      <c r="D740">
        <v>1822.431051</v>
      </c>
      <c r="E740">
        <v>99.168541000000005</v>
      </c>
      <c r="G740">
        <v>1822.431051</v>
      </c>
      <c r="H740">
        <v>98.377555999999998</v>
      </c>
      <c r="J740">
        <v>1822.431051</v>
      </c>
      <c r="K740">
        <v>98.208106999999998</v>
      </c>
    </row>
    <row r="741" spans="1:11" x14ac:dyDescent="0.25">
      <c r="A741">
        <v>1824.359549</v>
      </c>
      <c r="B741">
        <v>96.867271000000002</v>
      </c>
      <c r="D741">
        <v>1824.359549</v>
      </c>
      <c r="E741">
        <v>99.145874000000006</v>
      </c>
      <c r="G741">
        <v>1824.359549</v>
      </c>
      <c r="H741">
        <v>98.388474000000002</v>
      </c>
      <c r="J741">
        <v>1824.359549</v>
      </c>
      <c r="K741">
        <v>98.216887999999997</v>
      </c>
    </row>
    <row r="742" spans="1:11" x14ac:dyDescent="0.25">
      <c r="A742">
        <v>1826.2880479999999</v>
      </c>
      <c r="B742">
        <v>96.922568999999996</v>
      </c>
      <c r="D742">
        <v>1826.2880479999999</v>
      </c>
      <c r="E742">
        <v>99.134795999999994</v>
      </c>
      <c r="G742">
        <v>1826.2880479999999</v>
      </c>
      <c r="H742">
        <v>98.392426</v>
      </c>
      <c r="J742">
        <v>1826.2880479999999</v>
      </c>
      <c r="K742">
        <v>98.239425999999995</v>
      </c>
    </row>
    <row r="743" spans="1:11" x14ac:dyDescent="0.25">
      <c r="A743">
        <v>1828.2165460000001</v>
      </c>
      <c r="B743">
        <v>96.922920000000005</v>
      </c>
      <c r="D743">
        <v>1828.2165460000001</v>
      </c>
      <c r="E743">
        <v>99.077338999999995</v>
      </c>
      <c r="G743">
        <v>1828.2165460000001</v>
      </c>
      <c r="H743">
        <v>98.386832999999996</v>
      </c>
      <c r="J743">
        <v>1828.2165460000001</v>
      </c>
      <c r="K743">
        <v>98.260611999999995</v>
      </c>
    </row>
    <row r="744" spans="1:11" x14ac:dyDescent="0.25">
      <c r="A744">
        <v>1830.145045</v>
      </c>
      <c r="B744">
        <v>96.906372000000005</v>
      </c>
      <c r="D744">
        <v>1830.145045</v>
      </c>
      <c r="E744">
        <v>99.062568999999996</v>
      </c>
      <c r="G744">
        <v>1830.145045</v>
      </c>
      <c r="H744">
        <v>98.395720999999995</v>
      </c>
      <c r="J744">
        <v>1830.145045</v>
      </c>
      <c r="K744">
        <v>98.236358999999993</v>
      </c>
    </row>
    <row r="745" spans="1:11" x14ac:dyDescent="0.25">
      <c r="A745">
        <v>1832.073543</v>
      </c>
      <c r="B745">
        <v>96.890366</v>
      </c>
      <c r="D745">
        <v>1832.073543</v>
      </c>
      <c r="E745">
        <v>99.077697999999998</v>
      </c>
      <c r="G745">
        <v>1832.073543</v>
      </c>
      <c r="H745">
        <v>98.427184999999994</v>
      </c>
      <c r="J745">
        <v>1832.073543</v>
      </c>
      <c r="K745">
        <v>98.284935000000004</v>
      </c>
    </row>
    <row r="746" spans="1:11" x14ac:dyDescent="0.25">
      <c r="A746">
        <v>1834.002041</v>
      </c>
      <c r="B746">
        <v>96.913703999999996</v>
      </c>
      <c r="D746">
        <v>1834.002041</v>
      </c>
      <c r="E746">
        <v>99.080650000000006</v>
      </c>
      <c r="G746">
        <v>1834.002041</v>
      </c>
      <c r="H746">
        <v>98.464759999999998</v>
      </c>
      <c r="J746">
        <v>1834.002041</v>
      </c>
      <c r="K746">
        <v>98.315346000000005</v>
      </c>
    </row>
    <row r="747" spans="1:11" x14ac:dyDescent="0.25">
      <c r="A747">
        <v>1835.9305400000001</v>
      </c>
      <c r="B747">
        <v>96.897155999999995</v>
      </c>
      <c r="D747">
        <v>1835.9305400000001</v>
      </c>
      <c r="E747">
        <v>99.122962999999999</v>
      </c>
      <c r="G747">
        <v>1835.9305400000001</v>
      </c>
      <c r="H747">
        <v>98.485793999999999</v>
      </c>
      <c r="J747">
        <v>1835.9305400000001</v>
      </c>
      <c r="K747">
        <v>98.284667999999996</v>
      </c>
    </row>
    <row r="748" spans="1:11" x14ac:dyDescent="0.25">
      <c r="A748">
        <v>1837.8590380000001</v>
      </c>
      <c r="B748">
        <v>96.845596</v>
      </c>
      <c r="D748">
        <v>1837.8590380000001</v>
      </c>
      <c r="E748">
        <v>99.134735000000006</v>
      </c>
      <c r="G748">
        <v>1837.8590380000001</v>
      </c>
      <c r="H748">
        <v>98.467178000000004</v>
      </c>
      <c r="J748">
        <v>1837.8590380000001</v>
      </c>
      <c r="K748">
        <v>98.332145999999995</v>
      </c>
    </row>
    <row r="749" spans="1:11" x14ac:dyDescent="0.25">
      <c r="A749">
        <v>1839.7875369999999</v>
      </c>
      <c r="B749">
        <v>96.857001999999994</v>
      </c>
      <c r="D749">
        <v>1839.7875369999999</v>
      </c>
      <c r="E749">
        <v>99.116225999999997</v>
      </c>
      <c r="G749">
        <v>1839.7875369999999</v>
      </c>
      <c r="H749">
        <v>98.415702999999993</v>
      </c>
      <c r="J749">
        <v>1839.7875369999999</v>
      </c>
      <c r="K749">
        <v>98.340835999999996</v>
      </c>
    </row>
    <row r="750" spans="1:11" x14ac:dyDescent="0.25">
      <c r="A750">
        <v>1841.7160349999999</v>
      </c>
      <c r="B750">
        <v>96.974411000000003</v>
      </c>
      <c r="D750">
        <v>1841.7160349999999</v>
      </c>
      <c r="E750">
        <v>99.094070000000002</v>
      </c>
      <c r="G750">
        <v>1841.7160349999999</v>
      </c>
      <c r="H750">
        <v>98.413405999999995</v>
      </c>
      <c r="J750">
        <v>1841.7160349999999</v>
      </c>
      <c r="K750">
        <v>98.327575999999993</v>
      </c>
    </row>
    <row r="751" spans="1:11" x14ac:dyDescent="0.25">
      <c r="A751">
        <v>1843.644534</v>
      </c>
      <c r="B751">
        <v>97.058791999999997</v>
      </c>
      <c r="D751">
        <v>1843.644534</v>
      </c>
      <c r="E751">
        <v>99.087806999999998</v>
      </c>
      <c r="G751">
        <v>1843.644534</v>
      </c>
      <c r="H751">
        <v>98.458068999999995</v>
      </c>
      <c r="J751">
        <v>1843.644534</v>
      </c>
      <c r="K751">
        <v>98.350761000000006</v>
      </c>
    </row>
    <row r="752" spans="1:11" x14ac:dyDescent="0.25">
      <c r="A752">
        <v>1845.573032</v>
      </c>
      <c r="B752">
        <v>96.915183999999996</v>
      </c>
      <c r="D752">
        <v>1845.573032</v>
      </c>
      <c r="E752">
        <v>99.135818</v>
      </c>
      <c r="G752">
        <v>1845.573032</v>
      </c>
      <c r="H752">
        <v>98.428794999999994</v>
      </c>
      <c r="J752">
        <v>1845.573032</v>
      </c>
      <c r="K752">
        <v>98.307181999999997</v>
      </c>
    </row>
    <row r="753" spans="1:11" x14ac:dyDescent="0.25">
      <c r="A753">
        <v>1847.5015310000001</v>
      </c>
      <c r="B753">
        <v>96.852874999999997</v>
      </c>
      <c r="D753">
        <v>1847.5015310000001</v>
      </c>
      <c r="E753">
        <v>99.151825000000002</v>
      </c>
      <c r="G753">
        <v>1847.5015310000001</v>
      </c>
      <c r="H753">
        <v>98.369202000000001</v>
      </c>
      <c r="J753">
        <v>1847.5015310000001</v>
      </c>
      <c r="K753">
        <v>98.272446000000002</v>
      </c>
    </row>
    <row r="754" spans="1:11" x14ac:dyDescent="0.25">
      <c r="A754">
        <v>1849.4300290000001</v>
      </c>
      <c r="B754">
        <v>96.896186999999998</v>
      </c>
      <c r="D754">
        <v>1849.4300290000001</v>
      </c>
      <c r="E754">
        <v>99.123390000000001</v>
      </c>
      <c r="G754">
        <v>1849.4300290000001</v>
      </c>
      <c r="H754">
        <v>98.345566000000005</v>
      </c>
      <c r="J754">
        <v>1849.4300290000001</v>
      </c>
      <c r="K754">
        <v>98.292366000000001</v>
      </c>
    </row>
    <row r="755" spans="1:11" x14ac:dyDescent="0.25">
      <c r="A755">
        <v>1851.358528</v>
      </c>
      <c r="B755">
        <v>96.896156000000005</v>
      </c>
      <c r="D755">
        <v>1851.358528</v>
      </c>
      <c r="E755">
        <v>99.093451999999999</v>
      </c>
      <c r="G755">
        <v>1851.358528</v>
      </c>
      <c r="H755">
        <v>98.318550000000002</v>
      </c>
      <c r="J755">
        <v>1851.358528</v>
      </c>
      <c r="K755">
        <v>98.286643999999995</v>
      </c>
    </row>
    <row r="756" spans="1:11" x14ac:dyDescent="0.25">
      <c r="A756">
        <v>1853.287026</v>
      </c>
      <c r="B756">
        <v>96.902221999999995</v>
      </c>
      <c r="D756">
        <v>1853.287026</v>
      </c>
      <c r="E756">
        <v>99.124741</v>
      </c>
      <c r="G756">
        <v>1853.287026</v>
      </c>
      <c r="H756">
        <v>98.290863000000002</v>
      </c>
      <c r="J756">
        <v>1853.287026</v>
      </c>
      <c r="K756">
        <v>98.261566000000002</v>
      </c>
    </row>
    <row r="757" spans="1:11" x14ac:dyDescent="0.25">
      <c r="A757">
        <v>1855.2155250000001</v>
      </c>
      <c r="B757">
        <v>96.923041999999995</v>
      </c>
      <c r="D757">
        <v>1855.2155250000001</v>
      </c>
      <c r="E757">
        <v>99.092453000000006</v>
      </c>
      <c r="G757">
        <v>1855.2155250000001</v>
      </c>
      <c r="H757">
        <v>98.299850000000006</v>
      </c>
      <c r="J757">
        <v>1855.2155250000001</v>
      </c>
      <c r="K757">
        <v>98.273643000000007</v>
      </c>
    </row>
    <row r="758" spans="1:11" x14ac:dyDescent="0.25">
      <c r="A758">
        <v>1857.1440230000001</v>
      </c>
      <c r="B758">
        <v>96.962524000000002</v>
      </c>
      <c r="D758">
        <v>1857.1440230000001</v>
      </c>
      <c r="E758">
        <v>99.072425999999993</v>
      </c>
      <c r="G758">
        <v>1857.1440230000001</v>
      </c>
      <c r="H758">
        <v>98.253913999999995</v>
      </c>
      <c r="J758">
        <v>1857.1440230000001</v>
      </c>
      <c r="K758">
        <v>98.290458999999998</v>
      </c>
    </row>
    <row r="759" spans="1:11" x14ac:dyDescent="0.25">
      <c r="A759">
        <v>1859.0725210000001</v>
      </c>
      <c r="B759">
        <v>96.980887999999993</v>
      </c>
      <c r="D759">
        <v>1859.0725210000001</v>
      </c>
      <c r="E759">
        <v>99.073395000000005</v>
      </c>
      <c r="G759">
        <v>1859.0725210000001</v>
      </c>
      <c r="H759">
        <v>98.177543999999997</v>
      </c>
      <c r="J759">
        <v>1859.0725210000001</v>
      </c>
      <c r="K759">
        <v>98.336403000000004</v>
      </c>
    </row>
    <row r="760" spans="1:11" x14ac:dyDescent="0.25">
      <c r="A760">
        <v>1861.0010199999999</v>
      </c>
      <c r="B760">
        <v>96.964706000000007</v>
      </c>
      <c r="D760">
        <v>1861.0010199999999</v>
      </c>
      <c r="E760">
        <v>99.114104999999995</v>
      </c>
      <c r="G760">
        <v>1861.0010199999999</v>
      </c>
      <c r="H760">
        <v>98.187980999999994</v>
      </c>
      <c r="J760">
        <v>1861.0010199999999</v>
      </c>
      <c r="K760">
        <v>98.375998999999993</v>
      </c>
    </row>
    <row r="761" spans="1:11" x14ac:dyDescent="0.25">
      <c r="A761">
        <v>1862.9295179999999</v>
      </c>
      <c r="B761">
        <v>96.990768000000003</v>
      </c>
      <c r="D761">
        <v>1862.9295179999999</v>
      </c>
      <c r="E761">
        <v>99.149033000000003</v>
      </c>
      <c r="G761">
        <v>1862.9295179999999</v>
      </c>
      <c r="H761">
        <v>98.233115999999995</v>
      </c>
      <c r="J761">
        <v>1862.9295179999999</v>
      </c>
      <c r="K761">
        <v>98.360832000000002</v>
      </c>
    </row>
    <row r="762" spans="1:11" x14ac:dyDescent="0.25">
      <c r="A762">
        <v>1864.858017</v>
      </c>
      <c r="B762">
        <v>97.032555000000002</v>
      </c>
      <c r="D762">
        <v>1864.858017</v>
      </c>
      <c r="E762">
        <v>99.121559000000005</v>
      </c>
      <c r="G762">
        <v>1864.858017</v>
      </c>
      <c r="H762">
        <v>98.191124000000002</v>
      </c>
      <c r="J762">
        <v>1864.858017</v>
      </c>
      <c r="K762">
        <v>98.324554000000006</v>
      </c>
    </row>
    <row r="763" spans="1:11" x14ac:dyDescent="0.25">
      <c r="A763">
        <v>1866.786515</v>
      </c>
      <c r="B763">
        <v>97.062804999999997</v>
      </c>
      <c r="D763">
        <v>1866.786515</v>
      </c>
      <c r="E763">
        <v>99.094452000000004</v>
      </c>
      <c r="G763">
        <v>1866.786515</v>
      </c>
      <c r="H763">
        <v>98.110336000000004</v>
      </c>
      <c r="J763">
        <v>1866.786515</v>
      </c>
      <c r="K763">
        <v>98.287537</v>
      </c>
    </row>
    <row r="764" spans="1:11" x14ac:dyDescent="0.25">
      <c r="A764">
        <v>1868.7150140000001</v>
      </c>
      <c r="B764">
        <v>97.056281999999996</v>
      </c>
      <c r="D764">
        <v>1868.7150140000001</v>
      </c>
      <c r="E764">
        <v>99.09375</v>
      </c>
      <c r="G764">
        <v>1868.7150140000001</v>
      </c>
      <c r="H764">
        <v>98.005661000000003</v>
      </c>
      <c r="J764">
        <v>1868.7150140000001</v>
      </c>
      <c r="K764">
        <v>98.304901000000001</v>
      </c>
    </row>
    <row r="765" spans="1:11" x14ac:dyDescent="0.25">
      <c r="A765">
        <v>1870.6435120000001</v>
      </c>
      <c r="B765">
        <v>97.041618</v>
      </c>
      <c r="D765">
        <v>1870.6435120000001</v>
      </c>
      <c r="E765">
        <v>99.051361</v>
      </c>
      <c r="G765">
        <v>1870.6435120000001</v>
      </c>
      <c r="H765">
        <v>98.002953000000005</v>
      </c>
      <c r="J765">
        <v>1870.6435120000001</v>
      </c>
      <c r="K765">
        <v>98.327826999999999</v>
      </c>
    </row>
    <row r="766" spans="1:11" x14ac:dyDescent="0.25">
      <c r="A766">
        <v>1872.572011</v>
      </c>
      <c r="B766">
        <v>97.039558</v>
      </c>
      <c r="D766">
        <v>1872.572011</v>
      </c>
      <c r="E766">
        <v>98.998901000000004</v>
      </c>
      <c r="G766">
        <v>1872.572011</v>
      </c>
      <c r="H766">
        <v>97.991196000000002</v>
      </c>
      <c r="J766">
        <v>1872.572011</v>
      </c>
      <c r="K766">
        <v>98.313659999999999</v>
      </c>
    </row>
    <row r="767" spans="1:11" x14ac:dyDescent="0.25">
      <c r="A767">
        <v>1874.500509</v>
      </c>
      <c r="B767">
        <v>97.053955000000002</v>
      </c>
      <c r="D767">
        <v>1874.500509</v>
      </c>
      <c r="E767">
        <v>99.060119999999998</v>
      </c>
      <c r="G767">
        <v>1874.500509</v>
      </c>
      <c r="H767">
        <v>97.954712000000001</v>
      </c>
      <c r="J767">
        <v>1874.500509</v>
      </c>
      <c r="K767">
        <v>98.288741999999999</v>
      </c>
    </row>
    <row r="768" spans="1:11" x14ac:dyDescent="0.25">
      <c r="A768">
        <v>1876.4290080000001</v>
      </c>
      <c r="B768">
        <v>97.046943999999996</v>
      </c>
      <c r="D768">
        <v>1876.4290080000001</v>
      </c>
      <c r="E768">
        <v>99.143310999999997</v>
      </c>
      <c r="G768">
        <v>1876.4290080000001</v>
      </c>
      <c r="H768">
        <v>97.953568000000004</v>
      </c>
      <c r="J768">
        <v>1876.4290080000001</v>
      </c>
      <c r="K768">
        <v>98.275642000000005</v>
      </c>
    </row>
    <row r="769" spans="1:11" x14ac:dyDescent="0.25">
      <c r="A769">
        <v>1878.3575060000001</v>
      </c>
      <c r="B769">
        <v>97.074661000000006</v>
      </c>
      <c r="D769">
        <v>1878.3575060000001</v>
      </c>
      <c r="E769">
        <v>99.127357000000003</v>
      </c>
      <c r="G769">
        <v>1878.3575060000001</v>
      </c>
      <c r="H769">
        <v>97.914375000000007</v>
      </c>
      <c r="J769">
        <v>1878.3575060000001</v>
      </c>
      <c r="K769">
        <v>98.249367000000007</v>
      </c>
    </row>
    <row r="770" spans="1:11" x14ac:dyDescent="0.25">
      <c r="A770">
        <v>1880.286004</v>
      </c>
      <c r="B770">
        <v>97.123206999999994</v>
      </c>
      <c r="D770">
        <v>1880.286004</v>
      </c>
      <c r="E770">
        <v>99.055389000000005</v>
      </c>
      <c r="G770">
        <v>1880.286004</v>
      </c>
      <c r="H770">
        <v>97.814255000000003</v>
      </c>
      <c r="J770">
        <v>1880.286004</v>
      </c>
      <c r="K770">
        <v>98.216125000000005</v>
      </c>
    </row>
    <row r="771" spans="1:11" x14ac:dyDescent="0.25">
      <c r="A771">
        <v>1882.2145029999999</v>
      </c>
      <c r="B771">
        <v>97.122001999999995</v>
      </c>
      <c r="D771">
        <v>1882.2145029999999</v>
      </c>
      <c r="E771">
        <v>99.070091000000005</v>
      </c>
      <c r="G771">
        <v>1882.2145029999999</v>
      </c>
      <c r="H771">
        <v>97.643974</v>
      </c>
      <c r="J771">
        <v>1882.2145029999999</v>
      </c>
      <c r="K771">
        <v>98.235504000000006</v>
      </c>
    </row>
    <row r="772" spans="1:11" x14ac:dyDescent="0.25">
      <c r="A772">
        <v>1884.1430009999999</v>
      </c>
      <c r="B772">
        <v>97.041656000000003</v>
      </c>
      <c r="D772">
        <v>1884.1430009999999</v>
      </c>
      <c r="E772">
        <v>99.133422999999993</v>
      </c>
      <c r="G772">
        <v>1884.1430009999999</v>
      </c>
      <c r="H772">
        <v>97.517899</v>
      </c>
      <c r="J772">
        <v>1884.1430009999999</v>
      </c>
      <c r="K772">
        <v>98.261955</v>
      </c>
    </row>
    <row r="773" spans="1:11" x14ac:dyDescent="0.25">
      <c r="A773">
        <v>1886.0715</v>
      </c>
      <c r="B773">
        <v>97.016052000000002</v>
      </c>
      <c r="D773">
        <v>1886.0715</v>
      </c>
      <c r="E773">
        <v>99.119797000000005</v>
      </c>
      <c r="G773">
        <v>1886.0715</v>
      </c>
      <c r="H773">
        <v>97.480072000000007</v>
      </c>
      <c r="J773">
        <v>1886.0715</v>
      </c>
      <c r="K773">
        <v>98.275054999999995</v>
      </c>
    </row>
    <row r="774" spans="1:11" x14ac:dyDescent="0.25">
      <c r="A774">
        <v>1887.999998</v>
      </c>
      <c r="B774">
        <v>96.981064000000003</v>
      </c>
      <c r="D774">
        <v>1887.999998</v>
      </c>
      <c r="E774">
        <v>99.115273000000002</v>
      </c>
      <c r="G774">
        <v>1887.999998</v>
      </c>
      <c r="H774">
        <v>97.500136999999995</v>
      </c>
      <c r="J774">
        <v>1887.999998</v>
      </c>
      <c r="K774">
        <v>98.287216000000001</v>
      </c>
    </row>
    <row r="775" spans="1:11" x14ac:dyDescent="0.25">
      <c r="A775">
        <v>1889.9284970000001</v>
      </c>
      <c r="B775">
        <v>96.972481000000002</v>
      </c>
      <c r="D775">
        <v>1889.9284970000001</v>
      </c>
      <c r="E775">
        <v>99.171645999999996</v>
      </c>
      <c r="G775">
        <v>1889.9284970000001</v>
      </c>
      <c r="H775">
        <v>97.481178</v>
      </c>
      <c r="J775">
        <v>1889.9284970000001</v>
      </c>
      <c r="K775">
        <v>98.334862000000001</v>
      </c>
    </row>
    <row r="776" spans="1:11" x14ac:dyDescent="0.25">
      <c r="A776">
        <v>1891.8569950000001</v>
      </c>
      <c r="B776">
        <v>97.014938000000001</v>
      </c>
      <c r="D776">
        <v>1891.8569950000001</v>
      </c>
      <c r="E776">
        <v>99.138892999999996</v>
      </c>
      <c r="G776">
        <v>1891.8569950000001</v>
      </c>
      <c r="H776">
        <v>97.348952999999995</v>
      </c>
      <c r="J776">
        <v>1891.8569950000001</v>
      </c>
      <c r="K776">
        <v>98.310294999999996</v>
      </c>
    </row>
    <row r="777" spans="1:11" x14ac:dyDescent="0.25">
      <c r="A777">
        <v>1893.785494</v>
      </c>
      <c r="B777">
        <v>97.069969</v>
      </c>
      <c r="D777">
        <v>1893.785494</v>
      </c>
      <c r="E777">
        <v>99.100273000000001</v>
      </c>
      <c r="G777">
        <v>1893.785494</v>
      </c>
      <c r="H777">
        <v>97.189094999999995</v>
      </c>
      <c r="J777">
        <v>1893.785494</v>
      </c>
      <c r="K777">
        <v>98.235091999999995</v>
      </c>
    </row>
    <row r="778" spans="1:11" x14ac:dyDescent="0.25">
      <c r="A778">
        <v>1895.713992</v>
      </c>
      <c r="B778">
        <v>97.132973000000007</v>
      </c>
      <c r="D778">
        <v>1895.713992</v>
      </c>
      <c r="E778">
        <v>99.164626999999996</v>
      </c>
      <c r="G778">
        <v>1895.713992</v>
      </c>
      <c r="H778">
        <v>97.121703999999994</v>
      </c>
      <c r="J778">
        <v>1895.713992</v>
      </c>
      <c r="K778">
        <v>98.238853000000006</v>
      </c>
    </row>
    <row r="779" spans="1:11" x14ac:dyDescent="0.25">
      <c r="A779">
        <v>1897.6424910000001</v>
      </c>
      <c r="B779">
        <v>97.125832000000003</v>
      </c>
      <c r="D779">
        <v>1897.6424910000001</v>
      </c>
      <c r="E779">
        <v>99.177193000000003</v>
      </c>
      <c r="G779">
        <v>1897.6424910000001</v>
      </c>
      <c r="H779">
        <v>97.074286999999998</v>
      </c>
      <c r="J779">
        <v>1897.6424910000001</v>
      </c>
      <c r="K779">
        <v>98.276786999999999</v>
      </c>
    </row>
    <row r="780" spans="1:11" x14ac:dyDescent="0.25">
      <c r="A780">
        <v>1899.5709890000001</v>
      </c>
      <c r="B780">
        <v>97.162032999999994</v>
      </c>
      <c r="D780">
        <v>1899.5709890000001</v>
      </c>
      <c r="E780">
        <v>99.063507000000001</v>
      </c>
      <c r="G780">
        <v>1899.5709890000001</v>
      </c>
      <c r="H780">
        <v>97.052124000000006</v>
      </c>
      <c r="J780">
        <v>1899.5709890000001</v>
      </c>
      <c r="K780">
        <v>98.316940000000002</v>
      </c>
    </row>
    <row r="781" spans="1:11" x14ac:dyDescent="0.25">
      <c r="A781">
        <v>1901.4994879999999</v>
      </c>
      <c r="B781">
        <v>97.140518</v>
      </c>
      <c r="D781">
        <v>1901.4994879999999</v>
      </c>
      <c r="E781">
        <v>99.044334000000006</v>
      </c>
      <c r="G781">
        <v>1901.4994879999999</v>
      </c>
      <c r="H781">
        <v>97.030022000000002</v>
      </c>
      <c r="J781">
        <v>1901.4994879999999</v>
      </c>
      <c r="K781">
        <v>98.366646000000003</v>
      </c>
    </row>
    <row r="782" spans="1:11" x14ac:dyDescent="0.25">
      <c r="A782">
        <v>1903.4279859999999</v>
      </c>
      <c r="B782">
        <v>97.029121000000004</v>
      </c>
      <c r="D782">
        <v>1903.4279859999999</v>
      </c>
      <c r="E782">
        <v>99.103904999999997</v>
      </c>
      <c r="G782">
        <v>1903.4279859999999</v>
      </c>
      <c r="H782">
        <v>97.159851000000003</v>
      </c>
      <c r="J782">
        <v>1903.4279859999999</v>
      </c>
      <c r="K782">
        <v>98.437408000000005</v>
      </c>
    </row>
    <row r="783" spans="1:11" x14ac:dyDescent="0.25">
      <c r="A783">
        <v>1905.3564839999999</v>
      </c>
      <c r="B783">
        <v>97.049362000000002</v>
      </c>
      <c r="D783">
        <v>1905.3564839999999</v>
      </c>
      <c r="E783">
        <v>99.079643000000004</v>
      </c>
      <c r="G783">
        <v>1905.3564839999999</v>
      </c>
      <c r="H783">
        <v>97.266693000000004</v>
      </c>
      <c r="J783">
        <v>1905.3564839999999</v>
      </c>
      <c r="K783">
        <v>98.476912999999996</v>
      </c>
    </row>
    <row r="784" spans="1:11" x14ac:dyDescent="0.25">
      <c r="A784">
        <v>1907.284983</v>
      </c>
      <c r="B784">
        <v>97.092690000000005</v>
      </c>
      <c r="D784">
        <v>1907.284983</v>
      </c>
      <c r="E784">
        <v>99.090369999999993</v>
      </c>
      <c r="G784">
        <v>1907.284983</v>
      </c>
      <c r="H784">
        <v>97.268615999999994</v>
      </c>
      <c r="J784">
        <v>1907.284983</v>
      </c>
      <c r="K784">
        <v>98.426665999999997</v>
      </c>
    </row>
    <row r="785" spans="1:11" x14ac:dyDescent="0.25">
      <c r="A785">
        <v>1909.213481</v>
      </c>
      <c r="B785">
        <v>97.111960999999994</v>
      </c>
      <c r="D785">
        <v>1909.213481</v>
      </c>
      <c r="E785">
        <v>99.143508999999995</v>
      </c>
      <c r="G785">
        <v>1909.213481</v>
      </c>
      <c r="H785">
        <v>97.360305999999994</v>
      </c>
      <c r="J785">
        <v>1909.213481</v>
      </c>
      <c r="K785">
        <v>98.366043000000005</v>
      </c>
    </row>
    <row r="786" spans="1:11" x14ac:dyDescent="0.25">
      <c r="A786">
        <v>1911.1419800000001</v>
      </c>
      <c r="B786">
        <v>97.140738999999996</v>
      </c>
      <c r="D786">
        <v>1911.1419800000001</v>
      </c>
      <c r="E786">
        <v>99.118995999999996</v>
      </c>
      <c r="G786">
        <v>1911.1419800000001</v>
      </c>
      <c r="H786">
        <v>97.466224999999994</v>
      </c>
      <c r="J786">
        <v>1911.1419800000001</v>
      </c>
      <c r="K786">
        <v>98.307158999999999</v>
      </c>
    </row>
    <row r="787" spans="1:11" x14ac:dyDescent="0.25">
      <c r="A787">
        <v>1913.0704780000001</v>
      </c>
      <c r="B787">
        <v>97.097686999999993</v>
      </c>
      <c r="D787">
        <v>1913.0704780000001</v>
      </c>
      <c r="E787">
        <v>99.097549000000001</v>
      </c>
      <c r="G787">
        <v>1913.0704780000001</v>
      </c>
      <c r="H787">
        <v>97.529373000000007</v>
      </c>
      <c r="J787">
        <v>1913.0704780000001</v>
      </c>
      <c r="K787">
        <v>98.247200000000007</v>
      </c>
    </row>
    <row r="788" spans="1:11" x14ac:dyDescent="0.25">
      <c r="A788">
        <v>1914.998977</v>
      </c>
      <c r="B788">
        <v>97.008887999999999</v>
      </c>
      <c r="D788">
        <v>1914.998977</v>
      </c>
      <c r="E788">
        <v>99.110946999999996</v>
      </c>
      <c r="G788">
        <v>1914.998977</v>
      </c>
      <c r="H788">
        <v>97.645049999999998</v>
      </c>
      <c r="J788">
        <v>1914.998977</v>
      </c>
      <c r="K788">
        <v>98.309685000000002</v>
      </c>
    </row>
    <row r="789" spans="1:11" x14ac:dyDescent="0.25">
      <c r="A789">
        <v>1916.927475</v>
      </c>
      <c r="B789">
        <v>96.985175999999996</v>
      </c>
      <c r="D789">
        <v>1916.927475</v>
      </c>
      <c r="E789">
        <v>99.146216999999993</v>
      </c>
      <c r="G789">
        <v>1916.927475</v>
      </c>
      <c r="H789">
        <v>97.765441999999993</v>
      </c>
      <c r="J789">
        <v>1916.927475</v>
      </c>
      <c r="K789">
        <v>98.376259000000005</v>
      </c>
    </row>
    <row r="790" spans="1:11" x14ac:dyDescent="0.25">
      <c r="A790">
        <v>1918.8559740000001</v>
      </c>
      <c r="B790">
        <v>96.924469000000002</v>
      </c>
      <c r="D790">
        <v>1918.8559740000001</v>
      </c>
      <c r="E790">
        <v>99.126227999999998</v>
      </c>
      <c r="G790">
        <v>1918.8559740000001</v>
      </c>
      <c r="H790">
        <v>97.838859999999997</v>
      </c>
      <c r="J790">
        <v>1918.8559740000001</v>
      </c>
      <c r="K790">
        <v>98.368362000000005</v>
      </c>
    </row>
    <row r="791" spans="1:11" x14ac:dyDescent="0.25">
      <c r="A791">
        <v>1920.7844720000001</v>
      </c>
      <c r="B791">
        <v>96.961440999999994</v>
      </c>
      <c r="D791">
        <v>1920.7844720000001</v>
      </c>
      <c r="E791">
        <v>99.133933999999996</v>
      </c>
      <c r="G791">
        <v>1920.7844720000001</v>
      </c>
      <c r="H791">
        <v>97.881148999999994</v>
      </c>
      <c r="J791">
        <v>1920.7844720000001</v>
      </c>
      <c r="K791">
        <v>98.378226999999995</v>
      </c>
    </row>
    <row r="792" spans="1:11" x14ac:dyDescent="0.25">
      <c r="A792">
        <v>1922.7129709999999</v>
      </c>
      <c r="B792">
        <v>97.015556000000004</v>
      </c>
      <c r="D792">
        <v>1922.7129709999999</v>
      </c>
      <c r="E792">
        <v>99.134917999999999</v>
      </c>
      <c r="G792">
        <v>1922.7129709999999</v>
      </c>
      <c r="H792">
        <v>97.864113000000003</v>
      </c>
      <c r="J792">
        <v>1922.7129709999999</v>
      </c>
      <c r="K792">
        <v>98.372283999999993</v>
      </c>
    </row>
    <row r="793" spans="1:11" x14ac:dyDescent="0.25">
      <c r="A793">
        <v>1924.6414689999999</v>
      </c>
      <c r="B793">
        <v>97.054732999999999</v>
      </c>
      <c r="D793">
        <v>1924.6414689999999</v>
      </c>
      <c r="E793">
        <v>99.153046000000003</v>
      </c>
      <c r="G793">
        <v>1924.6414689999999</v>
      </c>
      <c r="H793">
        <v>97.918610000000001</v>
      </c>
      <c r="J793">
        <v>1924.6414689999999</v>
      </c>
      <c r="K793">
        <v>98.305496000000005</v>
      </c>
    </row>
    <row r="794" spans="1:11" x14ac:dyDescent="0.25">
      <c r="A794">
        <v>1926.5699669999999</v>
      </c>
      <c r="B794">
        <v>97.090652000000006</v>
      </c>
      <c r="D794">
        <v>1926.5699669999999</v>
      </c>
      <c r="E794">
        <v>99.162246999999994</v>
      </c>
      <c r="G794">
        <v>1926.5699669999999</v>
      </c>
      <c r="H794">
        <v>97.993735999999998</v>
      </c>
      <c r="J794">
        <v>1926.5699669999999</v>
      </c>
      <c r="K794">
        <v>98.232712000000006</v>
      </c>
    </row>
    <row r="795" spans="1:11" x14ac:dyDescent="0.25">
      <c r="A795">
        <v>1928.498466</v>
      </c>
      <c r="B795">
        <v>97.119484</v>
      </c>
      <c r="D795">
        <v>1928.498466</v>
      </c>
      <c r="E795">
        <v>99.079093999999998</v>
      </c>
      <c r="G795">
        <v>1928.498466</v>
      </c>
      <c r="H795">
        <v>97.921111999999994</v>
      </c>
      <c r="J795">
        <v>1928.498466</v>
      </c>
      <c r="K795">
        <v>98.347747999999996</v>
      </c>
    </row>
    <row r="796" spans="1:11" x14ac:dyDescent="0.25">
      <c r="A796">
        <v>1930.426964</v>
      </c>
      <c r="B796">
        <v>97.117531</v>
      </c>
      <c r="D796">
        <v>1930.426964</v>
      </c>
      <c r="E796">
        <v>99.063034000000002</v>
      </c>
      <c r="G796">
        <v>1930.426964</v>
      </c>
      <c r="H796">
        <v>97.880218999999997</v>
      </c>
      <c r="J796">
        <v>1930.426964</v>
      </c>
      <c r="K796">
        <v>98.418953000000002</v>
      </c>
    </row>
    <row r="797" spans="1:11" x14ac:dyDescent="0.25">
      <c r="A797">
        <v>1932.3554630000001</v>
      </c>
      <c r="B797">
        <v>97.143921000000006</v>
      </c>
      <c r="D797">
        <v>1932.3554630000001</v>
      </c>
      <c r="E797">
        <v>99.126037999999994</v>
      </c>
      <c r="G797">
        <v>1932.3554630000001</v>
      </c>
      <c r="H797">
        <v>97.882446000000002</v>
      </c>
      <c r="J797">
        <v>1932.3554630000001</v>
      </c>
      <c r="K797">
        <v>98.426986999999997</v>
      </c>
    </row>
    <row r="798" spans="1:11" x14ac:dyDescent="0.25">
      <c r="A798">
        <v>1934.2839610000001</v>
      </c>
      <c r="B798">
        <v>97.192429000000004</v>
      </c>
      <c r="D798">
        <v>1934.2839610000001</v>
      </c>
      <c r="E798">
        <v>99.234725999999995</v>
      </c>
      <c r="G798">
        <v>1934.2839610000001</v>
      </c>
      <c r="H798">
        <v>97.907523999999995</v>
      </c>
      <c r="J798">
        <v>1934.2839610000001</v>
      </c>
      <c r="K798">
        <v>98.477019999999996</v>
      </c>
    </row>
    <row r="799" spans="1:11" x14ac:dyDescent="0.25">
      <c r="A799">
        <v>1936.21246</v>
      </c>
      <c r="B799">
        <v>97.217354</v>
      </c>
      <c r="D799">
        <v>1936.21246</v>
      </c>
      <c r="E799">
        <v>99.233856000000003</v>
      </c>
      <c r="G799">
        <v>1936.21246</v>
      </c>
      <c r="H799">
        <v>98.044478999999995</v>
      </c>
      <c r="J799">
        <v>1936.21246</v>
      </c>
      <c r="K799">
        <v>98.448409999999996</v>
      </c>
    </row>
    <row r="800" spans="1:11" x14ac:dyDescent="0.25">
      <c r="A800">
        <v>1938.140958</v>
      </c>
      <c r="B800">
        <v>97.272461000000007</v>
      </c>
      <c r="D800">
        <v>1938.140958</v>
      </c>
      <c r="E800">
        <v>99.137839999999997</v>
      </c>
      <c r="G800">
        <v>1938.140958</v>
      </c>
      <c r="H800">
        <v>98.144783000000004</v>
      </c>
      <c r="J800">
        <v>1938.140958</v>
      </c>
      <c r="K800">
        <v>98.473945999999998</v>
      </c>
    </row>
    <row r="801" spans="1:11" x14ac:dyDescent="0.25">
      <c r="A801">
        <v>1940.0694570000001</v>
      </c>
      <c r="B801">
        <v>97.351928999999998</v>
      </c>
      <c r="D801">
        <v>1940.0694570000001</v>
      </c>
      <c r="E801">
        <v>99.149413999999993</v>
      </c>
      <c r="G801">
        <v>1940.0694570000001</v>
      </c>
      <c r="H801">
        <v>98.031966999999995</v>
      </c>
      <c r="J801">
        <v>1940.0694570000001</v>
      </c>
      <c r="K801">
        <v>98.581290999999993</v>
      </c>
    </row>
    <row r="802" spans="1:11" x14ac:dyDescent="0.25">
      <c r="A802">
        <v>1941.997955</v>
      </c>
      <c r="B802">
        <v>97.298430999999994</v>
      </c>
      <c r="D802">
        <v>1941.997955</v>
      </c>
      <c r="E802">
        <v>99.156066999999993</v>
      </c>
      <c r="G802">
        <v>1941.997955</v>
      </c>
      <c r="H802">
        <v>97.918861000000007</v>
      </c>
      <c r="J802">
        <v>1941.997955</v>
      </c>
      <c r="K802">
        <v>98.481583000000001</v>
      </c>
    </row>
    <row r="803" spans="1:11" x14ac:dyDescent="0.25">
      <c r="A803">
        <v>1943.9264539999999</v>
      </c>
      <c r="B803">
        <v>97.248390000000001</v>
      </c>
      <c r="D803">
        <v>1943.9264539999999</v>
      </c>
      <c r="E803">
        <v>99.100403</v>
      </c>
      <c r="G803">
        <v>1943.9264539999999</v>
      </c>
      <c r="H803">
        <v>97.990043999999997</v>
      </c>
      <c r="J803">
        <v>1943.9264539999999</v>
      </c>
      <c r="K803">
        <v>98.345375000000004</v>
      </c>
    </row>
    <row r="804" spans="1:11" x14ac:dyDescent="0.25">
      <c r="A804">
        <v>1945.8549519999999</v>
      </c>
      <c r="B804">
        <v>97.171715000000006</v>
      </c>
      <c r="D804">
        <v>1945.8549519999999</v>
      </c>
      <c r="E804">
        <v>99.110221999999993</v>
      </c>
      <c r="G804">
        <v>1945.8549519999999</v>
      </c>
      <c r="H804">
        <v>98.078827000000004</v>
      </c>
      <c r="J804">
        <v>1945.8549519999999</v>
      </c>
      <c r="K804">
        <v>98.396636999999998</v>
      </c>
    </row>
    <row r="805" spans="1:11" x14ac:dyDescent="0.25">
      <c r="A805">
        <v>1947.783451</v>
      </c>
      <c r="B805">
        <v>97.056808000000004</v>
      </c>
      <c r="D805">
        <v>1947.783451</v>
      </c>
      <c r="E805">
        <v>99.133049</v>
      </c>
      <c r="G805">
        <v>1947.783451</v>
      </c>
      <c r="H805">
        <v>98.010979000000006</v>
      </c>
      <c r="J805">
        <v>1947.783451</v>
      </c>
      <c r="K805">
        <v>98.454468000000006</v>
      </c>
    </row>
    <row r="806" spans="1:11" x14ac:dyDescent="0.25">
      <c r="A806">
        <v>1949.711949</v>
      </c>
      <c r="B806">
        <v>97.115364</v>
      </c>
      <c r="D806">
        <v>1949.711949</v>
      </c>
      <c r="E806">
        <v>99.129478000000006</v>
      </c>
      <c r="G806">
        <v>1949.711949</v>
      </c>
      <c r="H806">
        <v>98.179230000000004</v>
      </c>
      <c r="J806">
        <v>1949.711949</v>
      </c>
      <c r="K806">
        <v>98.425026000000003</v>
      </c>
    </row>
    <row r="807" spans="1:11" x14ac:dyDescent="0.25">
      <c r="A807">
        <v>1951.640447</v>
      </c>
      <c r="B807">
        <v>97.254058999999998</v>
      </c>
      <c r="D807">
        <v>1951.640447</v>
      </c>
      <c r="E807">
        <v>99.203522000000007</v>
      </c>
      <c r="G807">
        <v>1951.640447</v>
      </c>
      <c r="H807">
        <v>98.273139999999998</v>
      </c>
      <c r="J807">
        <v>1951.640447</v>
      </c>
      <c r="K807">
        <v>98.450171999999995</v>
      </c>
    </row>
    <row r="808" spans="1:11" x14ac:dyDescent="0.25">
      <c r="A808">
        <v>1953.5689460000001</v>
      </c>
      <c r="B808">
        <v>97.306252000000001</v>
      </c>
      <c r="D808">
        <v>1953.5689460000001</v>
      </c>
      <c r="E808">
        <v>99.209823999999998</v>
      </c>
      <c r="G808">
        <v>1953.5689460000001</v>
      </c>
      <c r="H808">
        <v>98.173561000000007</v>
      </c>
      <c r="J808">
        <v>1953.5689460000001</v>
      </c>
      <c r="K808">
        <v>98.414963</v>
      </c>
    </row>
    <row r="809" spans="1:11" x14ac:dyDescent="0.25">
      <c r="A809">
        <v>1955.4974440000001</v>
      </c>
      <c r="B809">
        <v>97.253165999999993</v>
      </c>
      <c r="D809">
        <v>1955.4974440000001</v>
      </c>
      <c r="E809">
        <v>99.066010000000006</v>
      </c>
      <c r="G809">
        <v>1955.4974440000001</v>
      </c>
      <c r="H809">
        <v>98.175728000000007</v>
      </c>
      <c r="J809">
        <v>1955.4974440000001</v>
      </c>
      <c r="K809">
        <v>98.549316000000005</v>
      </c>
    </row>
    <row r="810" spans="1:11" x14ac:dyDescent="0.25">
      <c r="A810">
        <v>1957.425943</v>
      </c>
      <c r="B810">
        <v>97.355423000000002</v>
      </c>
      <c r="D810">
        <v>1957.425943</v>
      </c>
      <c r="E810">
        <v>99.128174000000001</v>
      </c>
      <c r="G810">
        <v>1957.425943</v>
      </c>
      <c r="H810">
        <v>98.351639000000006</v>
      </c>
      <c r="J810">
        <v>1957.425943</v>
      </c>
      <c r="K810">
        <v>98.638785999999996</v>
      </c>
    </row>
    <row r="811" spans="1:11" x14ac:dyDescent="0.25">
      <c r="A811">
        <v>1959.354441</v>
      </c>
      <c r="B811">
        <v>97.491851999999994</v>
      </c>
      <c r="D811">
        <v>1959.354441</v>
      </c>
      <c r="E811">
        <v>99.297943000000004</v>
      </c>
      <c r="G811">
        <v>1959.354441</v>
      </c>
      <c r="H811">
        <v>98.373123000000007</v>
      </c>
      <c r="J811">
        <v>1959.354441</v>
      </c>
      <c r="K811">
        <v>98.525810000000007</v>
      </c>
    </row>
    <row r="812" spans="1:11" x14ac:dyDescent="0.25">
      <c r="A812">
        <v>1961.2829400000001</v>
      </c>
      <c r="B812">
        <v>97.475043999999997</v>
      </c>
      <c r="D812">
        <v>1961.2829400000001</v>
      </c>
      <c r="E812">
        <v>99.256621999999993</v>
      </c>
      <c r="G812">
        <v>1961.2829400000001</v>
      </c>
      <c r="H812">
        <v>98.319191000000004</v>
      </c>
      <c r="J812">
        <v>1961.2829400000001</v>
      </c>
      <c r="K812">
        <v>98.360764000000003</v>
      </c>
    </row>
    <row r="813" spans="1:11" x14ac:dyDescent="0.25">
      <c r="A813">
        <v>1963.211438</v>
      </c>
      <c r="B813">
        <v>97.290847999999997</v>
      </c>
      <c r="D813">
        <v>1963.211438</v>
      </c>
      <c r="E813">
        <v>99.095748999999998</v>
      </c>
      <c r="G813">
        <v>1963.211438</v>
      </c>
      <c r="H813">
        <v>98.395163999999994</v>
      </c>
      <c r="J813">
        <v>1963.211438</v>
      </c>
      <c r="K813">
        <v>98.234229999999997</v>
      </c>
    </row>
    <row r="814" spans="1:11" x14ac:dyDescent="0.25">
      <c r="A814">
        <v>1965.1399369999999</v>
      </c>
      <c r="B814">
        <v>97.154610000000005</v>
      </c>
      <c r="D814">
        <v>1965.1399369999999</v>
      </c>
      <c r="E814">
        <v>98.915436</v>
      </c>
      <c r="G814">
        <v>1965.1399369999999</v>
      </c>
      <c r="H814">
        <v>98.365654000000006</v>
      </c>
      <c r="J814">
        <v>1965.1399369999999</v>
      </c>
      <c r="K814">
        <v>98.209548999999996</v>
      </c>
    </row>
    <row r="815" spans="1:11" x14ac:dyDescent="0.25">
      <c r="A815">
        <v>1967.0684349999999</v>
      </c>
      <c r="B815">
        <v>97.137092999999993</v>
      </c>
      <c r="D815">
        <v>1967.0684349999999</v>
      </c>
      <c r="E815">
        <v>98.959602000000004</v>
      </c>
      <c r="G815">
        <v>1967.0684349999999</v>
      </c>
      <c r="H815">
        <v>98.233970999999997</v>
      </c>
      <c r="J815">
        <v>1967.0684349999999</v>
      </c>
      <c r="K815">
        <v>98.346748000000005</v>
      </c>
    </row>
    <row r="816" spans="1:11" x14ac:dyDescent="0.25">
      <c r="A816">
        <v>1968.996934</v>
      </c>
      <c r="B816">
        <v>97.016632000000001</v>
      </c>
      <c r="D816">
        <v>1968.996934</v>
      </c>
      <c r="E816">
        <v>99.264595</v>
      </c>
      <c r="G816">
        <v>1968.996934</v>
      </c>
      <c r="H816">
        <v>98.241516000000004</v>
      </c>
      <c r="J816">
        <v>1968.996934</v>
      </c>
      <c r="K816">
        <v>98.597160000000002</v>
      </c>
    </row>
    <row r="817" spans="1:11" x14ac:dyDescent="0.25">
      <c r="A817">
        <v>1970.925432</v>
      </c>
      <c r="B817">
        <v>97.021705999999995</v>
      </c>
      <c r="D817">
        <v>1970.925432</v>
      </c>
      <c r="E817">
        <v>99.247298999999998</v>
      </c>
      <c r="G817">
        <v>1970.925432</v>
      </c>
      <c r="H817">
        <v>98.465682999999999</v>
      </c>
      <c r="J817">
        <v>1970.925432</v>
      </c>
      <c r="K817">
        <v>98.679428000000001</v>
      </c>
    </row>
    <row r="818" spans="1:11" x14ac:dyDescent="0.25">
      <c r="A818">
        <v>1972.85393</v>
      </c>
      <c r="B818">
        <v>97.370514</v>
      </c>
      <c r="D818">
        <v>1972.85393</v>
      </c>
      <c r="E818">
        <v>98.958411999999996</v>
      </c>
      <c r="G818">
        <v>1972.85393</v>
      </c>
      <c r="H818">
        <v>98.525963000000004</v>
      </c>
      <c r="J818">
        <v>1972.85393</v>
      </c>
      <c r="K818">
        <v>98.564407000000003</v>
      </c>
    </row>
    <row r="819" spans="1:11" x14ac:dyDescent="0.25">
      <c r="A819">
        <v>1974.7824290000001</v>
      </c>
      <c r="B819">
        <v>97.505904999999998</v>
      </c>
      <c r="D819">
        <v>1974.7824290000001</v>
      </c>
      <c r="E819">
        <v>99.040642000000005</v>
      </c>
      <c r="G819">
        <v>1974.7824290000001</v>
      </c>
      <c r="H819">
        <v>98.444419999999994</v>
      </c>
      <c r="J819">
        <v>1974.7824290000001</v>
      </c>
      <c r="K819">
        <v>98.419394999999994</v>
      </c>
    </row>
    <row r="820" spans="1:11" x14ac:dyDescent="0.25">
      <c r="A820">
        <v>1976.7109270000001</v>
      </c>
      <c r="B820">
        <v>97.386275999999995</v>
      </c>
      <c r="D820">
        <v>1976.7109270000001</v>
      </c>
      <c r="E820">
        <v>99.345146</v>
      </c>
      <c r="G820">
        <v>1976.7109270000001</v>
      </c>
      <c r="H820">
        <v>98.489456000000004</v>
      </c>
      <c r="J820">
        <v>1976.7109270000001</v>
      </c>
      <c r="K820">
        <v>98.406684999999996</v>
      </c>
    </row>
    <row r="821" spans="1:11" x14ac:dyDescent="0.25">
      <c r="A821">
        <v>1978.639426</v>
      </c>
      <c r="B821">
        <v>96.96566</v>
      </c>
      <c r="D821">
        <v>1978.639426</v>
      </c>
      <c r="E821">
        <v>99.256225999999998</v>
      </c>
      <c r="G821">
        <v>1978.639426</v>
      </c>
      <c r="H821">
        <v>98.243522999999996</v>
      </c>
      <c r="J821">
        <v>1978.639426</v>
      </c>
      <c r="K821">
        <v>98.220733999999993</v>
      </c>
    </row>
    <row r="822" spans="1:11" x14ac:dyDescent="0.25">
      <c r="A822">
        <v>1980.5679239999999</v>
      </c>
      <c r="B822">
        <v>96.565567000000001</v>
      </c>
      <c r="D822">
        <v>1980.5679239999999</v>
      </c>
      <c r="E822">
        <v>99.083870000000005</v>
      </c>
      <c r="G822">
        <v>1980.5679239999999</v>
      </c>
      <c r="H822">
        <v>97.922272000000007</v>
      </c>
      <c r="J822">
        <v>1980.5679239999999</v>
      </c>
      <c r="K822">
        <v>98.072929000000002</v>
      </c>
    </row>
    <row r="823" spans="1:11" x14ac:dyDescent="0.25">
      <c r="A823">
        <v>1982.496423</v>
      </c>
      <c r="B823">
        <v>96.788910000000001</v>
      </c>
      <c r="D823">
        <v>1982.496423</v>
      </c>
      <c r="E823">
        <v>98.926567000000006</v>
      </c>
      <c r="G823">
        <v>1982.496423</v>
      </c>
      <c r="H823">
        <v>97.925849999999997</v>
      </c>
      <c r="J823">
        <v>1982.496423</v>
      </c>
      <c r="K823">
        <v>98.289947999999995</v>
      </c>
    </row>
    <row r="824" spans="1:11" x14ac:dyDescent="0.25">
      <c r="A824">
        <v>1984.424921</v>
      </c>
      <c r="B824">
        <v>97.080871999999999</v>
      </c>
      <c r="D824">
        <v>1984.424921</v>
      </c>
      <c r="E824">
        <v>98.967277999999993</v>
      </c>
      <c r="G824">
        <v>1984.424921</v>
      </c>
      <c r="H824">
        <v>98.023810999999995</v>
      </c>
      <c r="J824">
        <v>1984.424921</v>
      </c>
      <c r="K824">
        <v>98.550865000000002</v>
      </c>
    </row>
    <row r="825" spans="1:11" x14ac:dyDescent="0.25">
      <c r="A825">
        <v>1986.3534199999999</v>
      </c>
      <c r="B825">
        <v>97.049453999999997</v>
      </c>
      <c r="D825">
        <v>1986.3534199999999</v>
      </c>
      <c r="E825">
        <v>99.125557000000001</v>
      </c>
      <c r="G825">
        <v>1986.3534199999999</v>
      </c>
      <c r="H825">
        <v>98.206917000000004</v>
      </c>
      <c r="J825">
        <v>1986.3534199999999</v>
      </c>
      <c r="K825">
        <v>98.536659</v>
      </c>
    </row>
    <row r="826" spans="1:11" x14ac:dyDescent="0.25">
      <c r="A826">
        <v>1988.2819179999999</v>
      </c>
      <c r="B826">
        <v>97.060074</v>
      </c>
      <c r="D826">
        <v>1988.2819179999999</v>
      </c>
      <c r="E826">
        <v>99.057715999999999</v>
      </c>
      <c r="G826">
        <v>1988.2819179999999</v>
      </c>
      <c r="H826">
        <v>98.300697</v>
      </c>
      <c r="J826">
        <v>1988.2819179999999</v>
      </c>
      <c r="K826">
        <v>98.40419</v>
      </c>
    </row>
    <row r="827" spans="1:11" x14ac:dyDescent="0.25">
      <c r="A827">
        <v>1990.210417</v>
      </c>
      <c r="B827">
        <v>97.229697999999999</v>
      </c>
      <c r="D827">
        <v>1990.210417</v>
      </c>
      <c r="E827">
        <v>99.069809000000006</v>
      </c>
      <c r="G827">
        <v>1990.210417</v>
      </c>
      <c r="H827">
        <v>98.313903999999994</v>
      </c>
      <c r="J827">
        <v>1990.210417</v>
      </c>
      <c r="K827">
        <v>98.493003999999999</v>
      </c>
    </row>
    <row r="828" spans="1:11" x14ac:dyDescent="0.25">
      <c r="A828">
        <v>1992.138915</v>
      </c>
      <c r="B828">
        <v>97.321808000000004</v>
      </c>
      <c r="D828">
        <v>1992.138915</v>
      </c>
      <c r="E828">
        <v>99.136925000000005</v>
      </c>
      <c r="G828">
        <v>1992.138915</v>
      </c>
      <c r="H828">
        <v>98.385529000000005</v>
      </c>
      <c r="J828">
        <v>1992.138915</v>
      </c>
      <c r="K828">
        <v>98.564246999999995</v>
      </c>
    </row>
    <row r="829" spans="1:11" x14ac:dyDescent="0.25">
      <c r="A829">
        <v>1994.0674140000001</v>
      </c>
      <c r="B829">
        <v>97.217322999999993</v>
      </c>
      <c r="D829">
        <v>1994.0674140000001</v>
      </c>
      <c r="E829">
        <v>99.401145999999997</v>
      </c>
      <c r="G829">
        <v>1994.0674140000001</v>
      </c>
      <c r="H829">
        <v>98.332786999999996</v>
      </c>
      <c r="J829">
        <v>1994.0674140000001</v>
      </c>
      <c r="K829">
        <v>98.372337000000002</v>
      </c>
    </row>
    <row r="830" spans="1:11" x14ac:dyDescent="0.25">
      <c r="A830">
        <v>1995.9959120000001</v>
      </c>
      <c r="B830">
        <v>97.158919999999995</v>
      </c>
      <c r="D830">
        <v>1995.9959120000001</v>
      </c>
      <c r="E830">
        <v>99.367714000000007</v>
      </c>
      <c r="G830">
        <v>1995.9959120000001</v>
      </c>
      <c r="H830">
        <v>98.33287</v>
      </c>
      <c r="J830">
        <v>1995.9959120000001</v>
      </c>
      <c r="K830">
        <v>98.158957999999998</v>
      </c>
    </row>
    <row r="831" spans="1:11" x14ac:dyDescent="0.25">
      <c r="A831">
        <v>1997.9244100000001</v>
      </c>
      <c r="B831">
        <v>97.121459999999999</v>
      </c>
      <c r="D831">
        <v>1997.9244100000001</v>
      </c>
      <c r="E831">
        <v>99.109474000000006</v>
      </c>
      <c r="G831">
        <v>1997.9244100000001</v>
      </c>
      <c r="H831">
        <v>98.391945000000007</v>
      </c>
      <c r="J831">
        <v>1997.9244100000001</v>
      </c>
      <c r="K831">
        <v>98.254790999999997</v>
      </c>
    </row>
    <row r="832" spans="1:11" x14ac:dyDescent="0.25">
      <c r="A832">
        <v>1999.852909</v>
      </c>
      <c r="B832">
        <v>97.212577999999993</v>
      </c>
      <c r="D832">
        <v>1999.852909</v>
      </c>
      <c r="E832">
        <v>99.114791999999994</v>
      </c>
      <c r="G832">
        <v>1999.852909</v>
      </c>
      <c r="H832">
        <v>98.387398000000005</v>
      </c>
      <c r="J832">
        <v>1999.852909</v>
      </c>
      <c r="K832">
        <v>98.361259000000004</v>
      </c>
    </row>
    <row r="833" spans="1:11" x14ac:dyDescent="0.25">
      <c r="A833">
        <v>2001.7814069999999</v>
      </c>
      <c r="B833">
        <v>97.400238000000002</v>
      </c>
      <c r="D833">
        <v>2001.7814069999999</v>
      </c>
      <c r="E833">
        <v>99.229431000000005</v>
      </c>
      <c r="G833">
        <v>2001.7814069999999</v>
      </c>
      <c r="H833">
        <v>98.200622999999993</v>
      </c>
      <c r="J833">
        <v>2001.7814069999999</v>
      </c>
      <c r="K833">
        <v>98.336051999999995</v>
      </c>
    </row>
    <row r="834" spans="1:11" x14ac:dyDescent="0.25">
      <c r="A834">
        <v>2003.709906</v>
      </c>
      <c r="B834">
        <v>97.540222</v>
      </c>
      <c r="D834">
        <v>2003.709906</v>
      </c>
      <c r="E834">
        <v>99.105095000000006</v>
      </c>
      <c r="G834">
        <v>2003.709906</v>
      </c>
      <c r="H834">
        <v>98.162407000000002</v>
      </c>
      <c r="J834">
        <v>2003.709906</v>
      </c>
      <c r="K834">
        <v>98.403976</v>
      </c>
    </row>
    <row r="835" spans="1:11" x14ac:dyDescent="0.25">
      <c r="A835">
        <v>2005.638404</v>
      </c>
      <c r="B835">
        <v>97.382980000000003</v>
      </c>
      <c r="D835">
        <v>2005.638404</v>
      </c>
      <c r="E835">
        <v>99.111214000000004</v>
      </c>
      <c r="G835">
        <v>2005.638404</v>
      </c>
      <c r="H835">
        <v>98.370750000000001</v>
      </c>
      <c r="J835">
        <v>2005.638404</v>
      </c>
      <c r="K835">
        <v>98.518531999999993</v>
      </c>
    </row>
    <row r="836" spans="1:11" x14ac:dyDescent="0.25">
      <c r="A836">
        <v>2007.5669029999999</v>
      </c>
      <c r="B836">
        <v>97.064209000000005</v>
      </c>
      <c r="D836">
        <v>2007.5669029999999</v>
      </c>
      <c r="E836">
        <v>99.115814</v>
      </c>
      <c r="G836">
        <v>2007.5669029999999</v>
      </c>
      <c r="H836">
        <v>98.390975999999995</v>
      </c>
      <c r="J836">
        <v>2007.5669029999999</v>
      </c>
      <c r="K836">
        <v>98.613997999999995</v>
      </c>
    </row>
    <row r="837" spans="1:11" x14ac:dyDescent="0.25">
      <c r="A837">
        <v>2009.4954009999999</v>
      </c>
      <c r="B837">
        <v>96.957954000000001</v>
      </c>
      <c r="D837">
        <v>2009.4954009999999</v>
      </c>
      <c r="E837">
        <v>99.023857000000007</v>
      </c>
      <c r="G837">
        <v>2009.4954009999999</v>
      </c>
      <c r="H837">
        <v>98.307884000000001</v>
      </c>
      <c r="J837">
        <v>2009.4954009999999</v>
      </c>
      <c r="K837">
        <v>98.514137000000005</v>
      </c>
    </row>
    <row r="838" spans="1:11" x14ac:dyDescent="0.25">
      <c r="A838">
        <v>2011.4239</v>
      </c>
      <c r="B838">
        <v>97.155327</v>
      </c>
      <c r="D838">
        <v>2011.4239</v>
      </c>
      <c r="E838">
        <v>99.007225000000005</v>
      </c>
      <c r="G838">
        <v>2011.4239</v>
      </c>
      <c r="H838">
        <v>98.309967</v>
      </c>
      <c r="J838">
        <v>2011.4239</v>
      </c>
      <c r="K838">
        <v>98.278335999999996</v>
      </c>
    </row>
    <row r="839" spans="1:11" x14ac:dyDescent="0.25">
      <c r="A839">
        <v>2013.352398</v>
      </c>
      <c r="B839">
        <v>97.161781000000005</v>
      </c>
      <c r="D839">
        <v>2013.352398</v>
      </c>
      <c r="E839">
        <v>99.031227000000001</v>
      </c>
      <c r="G839">
        <v>2013.352398</v>
      </c>
      <c r="H839">
        <v>98.500373999999994</v>
      </c>
      <c r="J839">
        <v>2013.352398</v>
      </c>
      <c r="K839">
        <v>98.225693000000007</v>
      </c>
    </row>
    <row r="840" spans="1:11" x14ac:dyDescent="0.25">
      <c r="A840">
        <v>2015.2808970000001</v>
      </c>
      <c r="B840">
        <v>97.164124000000001</v>
      </c>
      <c r="D840">
        <v>2015.2808970000001</v>
      </c>
      <c r="E840">
        <v>98.924255000000002</v>
      </c>
      <c r="G840">
        <v>2015.2808970000001</v>
      </c>
      <c r="H840">
        <v>98.591025999999999</v>
      </c>
      <c r="J840">
        <v>2015.2808970000001</v>
      </c>
      <c r="K840">
        <v>98.337676999999999</v>
      </c>
    </row>
    <row r="841" spans="1:11" x14ac:dyDescent="0.25">
      <c r="A841">
        <v>2017.2093950000001</v>
      </c>
      <c r="B841">
        <v>97.320976000000002</v>
      </c>
      <c r="D841">
        <v>2017.2093950000001</v>
      </c>
      <c r="E841">
        <v>98.924255000000002</v>
      </c>
      <c r="G841">
        <v>2017.2093950000001</v>
      </c>
      <c r="H841">
        <v>98.421897999999999</v>
      </c>
      <c r="J841">
        <v>2017.2093950000001</v>
      </c>
      <c r="K841">
        <v>98.427978999999993</v>
      </c>
    </row>
    <row r="842" spans="1:11" x14ac:dyDescent="0.25">
      <c r="A842">
        <v>2019.137894</v>
      </c>
      <c r="B842">
        <v>97.233597000000003</v>
      </c>
      <c r="D842">
        <v>2019.137894</v>
      </c>
      <c r="E842">
        <v>98.900131000000002</v>
      </c>
      <c r="G842">
        <v>2019.137894</v>
      </c>
      <c r="H842">
        <v>98.467949000000004</v>
      </c>
      <c r="J842">
        <v>2019.137894</v>
      </c>
      <c r="K842">
        <v>98.561301999999998</v>
      </c>
    </row>
    <row r="843" spans="1:11" x14ac:dyDescent="0.25">
      <c r="A843">
        <v>2021.066392</v>
      </c>
      <c r="B843">
        <v>97.098740000000006</v>
      </c>
      <c r="D843">
        <v>2021.066392</v>
      </c>
      <c r="E843">
        <v>98.993706000000003</v>
      </c>
      <c r="G843">
        <v>2021.066392</v>
      </c>
      <c r="H843">
        <v>98.670402999999993</v>
      </c>
      <c r="J843">
        <v>2021.066392</v>
      </c>
      <c r="K843">
        <v>98.615852000000004</v>
      </c>
    </row>
    <row r="844" spans="1:11" x14ac:dyDescent="0.25">
      <c r="A844">
        <v>2022.9948899999999</v>
      </c>
      <c r="B844">
        <v>97.121009999999998</v>
      </c>
      <c r="D844">
        <v>2022.9948899999999</v>
      </c>
      <c r="E844">
        <v>99.228249000000005</v>
      </c>
      <c r="G844">
        <v>2022.9948899999999</v>
      </c>
      <c r="H844">
        <v>98.731216000000003</v>
      </c>
      <c r="J844">
        <v>2022.9948899999999</v>
      </c>
      <c r="K844">
        <v>98.592651000000004</v>
      </c>
    </row>
    <row r="845" spans="1:11" x14ac:dyDescent="0.25">
      <c r="A845">
        <v>2024.923389</v>
      </c>
      <c r="B845">
        <v>97.165565000000001</v>
      </c>
      <c r="D845">
        <v>2024.923389</v>
      </c>
      <c r="E845">
        <v>99.047629999999998</v>
      </c>
      <c r="G845">
        <v>2024.923389</v>
      </c>
      <c r="H845">
        <v>98.473785000000007</v>
      </c>
      <c r="J845">
        <v>2024.923389</v>
      </c>
      <c r="K845">
        <v>98.466560000000001</v>
      </c>
    </row>
    <row r="846" spans="1:11" x14ac:dyDescent="0.25">
      <c r="A846">
        <v>2026.851887</v>
      </c>
      <c r="B846">
        <v>97.092292999999998</v>
      </c>
      <c r="D846">
        <v>2026.851887</v>
      </c>
      <c r="E846">
        <v>98.948432999999994</v>
      </c>
      <c r="G846">
        <v>2026.851887</v>
      </c>
      <c r="H846">
        <v>98.336112999999997</v>
      </c>
      <c r="J846">
        <v>2026.851887</v>
      </c>
      <c r="K846">
        <v>98.471908999999997</v>
      </c>
    </row>
    <row r="847" spans="1:11" x14ac:dyDescent="0.25">
      <c r="A847">
        <v>2028.7803859999999</v>
      </c>
      <c r="B847">
        <v>97.252396000000005</v>
      </c>
      <c r="D847">
        <v>2028.7803859999999</v>
      </c>
      <c r="E847">
        <v>99.072800000000001</v>
      </c>
      <c r="G847">
        <v>2028.7803859999999</v>
      </c>
      <c r="H847">
        <v>98.409996000000007</v>
      </c>
      <c r="J847">
        <v>2028.7803859999999</v>
      </c>
      <c r="K847">
        <v>98.565948000000006</v>
      </c>
    </row>
    <row r="848" spans="1:11" x14ac:dyDescent="0.25">
      <c r="A848">
        <v>2030.7088839999999</v>
      </c>
      <c r="B848">
        <v>97.361153000000002</v>
      </c>
      <c r="D848">
        <v>2030.7088839999999</v>
      </c>
      <c r="E848">
        <v>99.170265000000001</v>
      </c>
      <c r="G848">
        <v>2030.7088839999999</v>
      </c>
      <c r="H848">
        <v>98.474845999999999</v>
      </c>
      <c r="J848">
        <v>2030.7088839999999</v>
      </c>
      <c r="K848">
        <v>98.461547999999993</v>
      </c>
    </row>
    <row r="849" spans="1:11" x14ac:dyDescent="0.25">
      <c r="A849">
        <v>2032.637383</v>
      </c>
      <c r="B849">
        <v>97.274933000000004</v>
      </c>
      <c r="D849">
        <v>2032.637383</v>
      </c>
      <c r="E849">
        <v>99.146827999999999</v>
      </c>
      <c r="G849">
        <v>2032.637383</v>
      </c>
      <c r="H849">
        <v>98.412330999999995</v>
      </c>
      <c r="J849">
        <v>2032.637383</v>
      </c>
      <c r="K849">
        <v>98.374527</v>
      </c>
    </row>
    <row r="850" spans="1:11" x14ac:dyDescent="0.25">
      <c r="A850">
        <v>2034.565881</v>
      </c>
      <c r="B850">
        <v>97.085823000000005</v>
      </c>
      <c r="D850">
        <v>2034.565881</v>
      </c>
      <c r="E850">
        <v>99.004501000000005</v>
      </c>
      <c r="G850">
        <v>2034.565881</v>
      </c>
      <c r="H850">
        <v>98.295058999999995</v>
      </c>
      <c r="J850">
        <v>2034.565881</v>
      </c>
      <c r="K850">
        <v>98.462303000000006</v>
      </c>
    </row>
    <row r="851" spans="1:11" x14ac:dyDescent="0.25">
      <c r="A851">
        <v>2036.4943800000001</v>
      </c>
      <c r="B851">
        <v>96.836890999999994</v>
      </c>
      <c r="D851">
        <v>2036.4943800000001</v>
      </c>
      <c r="E851">
        <v>98.973258999999999</v>
      </c>
      <c r="G851">
        <v>2036.4943800000001</v>
      </c>
      <c r="H851">
        <v>98.269485000000003</v>
      </c>
      <c r="J851">
        <v>2036.4943800000001</v>
      </c>
      <c r="K851">
        <v>98.513885000000002</v>
      </c>
    </row>
    <row r="852" spans="1:11" x14ac:dyDescent="0.25">
      <c r="A852">
        <v>2038.4228780000001</v>
      </c>
      <c r="B852">
        <v>96.831596000000005</v>
      </c>
      <c r="D852">
        <v>2038.4228780000001</v>
      </c>
      <c r="E852">
        <v>98.895042000000004</v>
      </c>
      <c r="G852">
        <v>2038.4228780000001</v>
      </c>
      <c r="H852">
        <v>98.301163000000003</v>
      </c>
      <c r="J852">
        <v>2038.4228780000001</v>
      </c>
      <c r="K852">
        <v>98.404572000000002</v>
      </c>
    </row>
    <row r="853" spans="1:11" x14ac:dyDescent="0.25">
      <c r="A853">
        <v>2040.351377</v>
      </c>
      <c r="B853">
        <v>97.126907000000003</v>
      </c>
      <c r="D853">
        <v>2040.351377</v>
      </c>
      <c r="E853">
        <v>98.806952999999993</v>
      </c>
      <c r="G853">
        <v>2040.351377</v>
      </c>
      <c r="H853">
        <v>98.231575000000007</v>
      </c>
      <c r="J853">
        <v>2040.351377</v>
      </c>
      <c r="K853">
        <v>98.375427000000002</v>
      </c>
    </row>
    <row r="854" spans="1:11" x14ac:dyDescent="0.25">
      <c r="A854">
        <v>2042.2798749999999</v>
      </c>
      <c r="B854">
        <v>97.112731999999994</v>
      </c>
      <c r="D854">
        <v>2042.2798749999999</v>
      </c>
      <c r="E854">
        <v>98.957404999999994</v>
      </c>
      <c r="G854">
        <v>2042.2798749999999</v>
      </c>
      <c r="H854">
        <v>98.253272999999993</v>
      </c>
      <c r="J854">
        <v>2042.2798749999999</v>
      </c>
      <c r="K854">
        <v>98.221252000000007</v>
      </c>
    </row>
    <row r="855" spans="1:11" x14ac:dyDescent="0.25">
      <c r="A855">
        <v>2044.2083729999999</v>
      </c>
      <c r="B855">
        <v>96.833083999999999</v>
      </c>
      <c r="D855">
        <v>2044.2083729999999</v>
      </c>
      <c r="E855">
        <v>99.115074000000007</v>
      </c>
      <c r="G855">
        <v>2044.2083729999999</v>
      </c>
      <c r="H855">
        <v>98.355255</v>
      </c>
      <c r="J855">
        <v>2044.2083729999999</v>
      </c>
      <c r="K855">
        <v>98.167389</v>
      </c>
    </row>
    <row r="856" spans="1:11" x14ac:dyDescent="0.25">
      <c r="A856">
        <v>2046.136872</v>
      </c>
      <c r="B856">
        <v>96.887755999999996</v>
      </c>
      <c r="D856">
        <v>2046.136872</v>
      </c>
      <c r="E856">
        <v>99.109200000000001</v>
      </c>
      <c r="G856">
        <v>2046.136872</v>
      </c>
      <c r="H856">
        <v>98.388007999999999</v>
      </c>
      <c r="J856">
        <v>2046.136872</v>
      </c>
      <c r="K856">
        <v>98.290756000000002</v>
      </c>
    </row>
    <row r="857" spans="1:11" x14ac:dyDescent="0.25">
      <c r="A857">
        <v>2048.0653699999998</v>
      </c>
      <c r="B857">
        <v>97.003951999999998</v>
      </c>
      <c r="D857">
        <v>2048.0653699999998</v>
      </c>
      <c r="E857">
        <v>99.017975000000007</v>
      </c>
      <c r="G857">
        <v>2048.0653699999998</v>
      </c>
      <c r="H857">
        <v>98.362808000000001</v>
      </c>
      <c r="J857">
        <v>2048.0653699999998</v>
      </c>
      <c r="K857">
        <v>98.307204999999996</v>
      </c>
    </row>
    <row r="858" spans="1:11" x14ac:dyDescent="0.25">
      <c r="A858">
        <v>2049.9938689999999</v>
      </c>
      <c r="B858">
        <v>96.840805000000003</v>
      </c>
      <c r="D858">
        <v>2049.9938689999999</v>
      </c>
      <c r="E858">
        <v>98.855957000000004</v>
      </c>
      <c r="G858">
        <v>2049.9938689999999</v>
      </c>
      <c r="H858">
        <v>98.272239999999996</v>
      </c>
      <c r="J858">
        <v>2049.9938689999999</v>
      </c>
      <c r="K858">
        <v>98.276871</v>
      </c>
    </row>
    <row r="859" spans="1:11" x14ac:dyDescent="0.25">
      <c r="A859">
        <v>2051.9223670000001</v>
      </c>
      <c r="B859">
        <v>96.892075000000006</v>
      </c>
      <c r="D859">
        <v>2051.9223670000001</v>
      </c>
      <c r="E859">
        <v>98.758278000000004</v>
      </c>
      <c r="G859">
        <v>2051.9223670000001</v>
      </c>
      <c r="H859">
        <v>98.236525999999998</v>
      </c>
      <c r="J859">
        <v>2051.9223670000001</v>
      </c>
      <c r="K859">
        <v>98.384483000000003</v>
      </c>
    </row>
    <row r="860" spans="1:11" x14ac:dyDescent="0.25">
      <c r="A860">
        <v>2053.8508660000002</v>
      </c>
      <c r="B860">
        <v>97.044685000000001</v>
      </c>
      <c r="D860">
        <v>2053.8508660000002</v>
      </c>
      <c r="E860">
        <v>98.968627999999995</v>
      </c>
      <c r="G860">
        <v>2053.8508660000002</v>
      </c>
      <c r="H860">
        <v>98.392714999999995</v>
      </c>
      <c r="J860">
        <v>2053.8508660000002</v>
      </c>
      <c r="K860">
        <v>98.549689999999998</v>
      </c>
    </row>
    <row r="861" spans="1:11" x14ac:dyDescent="0.25">
      <c r="A861">
        <v>2055.779364</v>
      </c>
      <c r="B861">
        <v>97.051849000000004</v>
      </c>
      <c r="D861">
        <v>2055.779364</v>
      </c>
      <c r="E861">
        <v>99.151756000000006</v>
      </c>
      <c r="G861">
        <v>2055.779364</v>
      </c>
      <c r="H861">
        <v>98.335494999999995</v>
      </c>
      <c r="J861">
        <v>2055.779364</v>
      </c>
      <c r="K861">
        <v>98.494156000000004</v>
      </c>
    </row>
    <row r="862" spans="1:11" x14ac:dyDescent="0.25">
      <c r="A862">
        <v>2057.7078630000001</v>
      </c>
      <c r="B862">
        <v>97.074096999999995</v>
      </c>
      <c r="D862">
        <v>2057.7078630000001</v>
      </c>
      <c r="E862">
        <v>99.219009</v>
      </c>
      <c r="G862">
        <v>2057.7078630000001</v>
      </c>
      <c r="H862">
        <v>98.184989999999999</v>
      </c>
      <c r="J862">
        <v>2057.7078630000001</v>
      </c>
      <c r="K862">
        <v>98.393105000000006</v>
      </c>
    </row>
    <row r="863" spans="1:11" x14ac:dyDescent="0.25">
      <c r="A863">
        <v>2059.6363609999999</v>
      </c>
      <c r="B863">
        <v>96.983733999999998</v>
      </c>
      <c r="D863">
        <v>2059.6363609999999</v>
      </c>
      <c r="E863">
        <v>99.215789999999998</v>
      </c>
      <c r="G863">
        <v>2059.6363609999999</v>
      </c>
      <c r="H863">
        <v>98.156554999999997</v>
      </c>
      <c r="J863">
        <v>2059.6363609999999</v>
      </c>
      <c r="K863">
        <v>98.413055</v>
      </c>
    </row>
    <row r="864" spans="1:11" x14ac:dyDescent="0.25">
      <c r="A864">
        <v>2061.56486</v>
      </c>
      <c r="B864">
        <v>96.983131</v>
      </c>
      <c r="D864">
        <v>2061.56486</v>
      </c>
      <c r="E864">
        <v>99.118256000000002</v>
      </c>
      <c r="G864">
        <v>2061.56486</v>
      </c>
      <c r="H864">
        <v>98.204055999999994</v>
      </c>
      <c r="J864">
        <v>2061.56486</v>
      </c>
      <c r="K864">
        <v>98.421477999999993</v>
      </c>
    </row>
    <row r="865" spans="1:11" x14ac:dyDescent="0.25">
      <c r="A865">
        <v>2063.4933580000002</v>
      </c>
      <c r="B865">
        <v>97.00676</v>
      </c>
      <c r="D865">
        <v>2063.4933580000002</v>
      </c>
      <c r="E865">
        <v>99.074684000000005</v>
      </c>
      <c r="G865">
        <v>2063.4933580000002</v>
      </c>
      <c r="H865">
        <v>98.223618000000002</v>
      </c>
      <c r="J865">
        <v>2063.4933580000002</v>
      </c>
      <c r="K865">
        <v>98.485671999999994</v>
      </c>
    </row>
    <row r="866" spans="1:11" x14ac:dyDescent="0.25">
      <c r="A866">
        <v>2065.4218569999998</v>
      </c>
      <c r="B866">
        <v>97.039260999999996</v>
      </c>
      <c r="D866">
        <v>2065.4218569999998</v>
      </c>
      <c r="E866">
        <v>99.060997</v>
      </c>
      <c r="G866">
        <v>2065.4218569999998</v>
      </c>
      <c r="H866">
        <v>98.291518999999994</v>
      </c>
      <c r="J866">
        <v>2065.4218569999998</v>
      </c>
      <c r="K866">
        <v>98.525345000000002</v>
      </c>
    </row>
    <row r="867" spans="1:11" x14ac:dyDescent="0.25">
      <c r="A867">
        <v>2067.350355</v>
      </c>
      <c r="B867">
        <v>97.071548000000007</v>
      </c>
      <c r="D867">
        <v>2067.350355</v>
      </c>
      <c r="E867">
        <v>99.022262999999995</v>
      </c>
      <c r="G867">
        <v>2067.350355</v>
      </c>
      <c r="H867">
        <v>98.431137000000007</v>
      </c>
      <c r="J867">
        <v>2067.350355</v>
      </c>
      <c r="K867">
        <v>98.416640999999998</v>
      </c>
    </row>
    <row r="868" spans="1:11" x14ac:dyDescent="0.25">
      <c r="A868">
        <v>2069.2788529999998</v>
      </c>
      <c r="B868">
        <v>96.968483000000006</v>
      </c>
      <c r="D868">
        <v>2069.2788529999998</v>
      </c>
      <c r="E868">
        <v>98.865921</v>
      </c>
      <c r="G868">
        <v>2069.2788529999998</v>
      </c>
      <c r="H868">
        <v>98.386757000000003</v>
      </c>
      <c r="J868">
        <v>2069.2788529999998</v>
      </c>
      <c r="K868">
        <v>98.469504999999998</v>
      </c>
    </row>
    <row r="869" spans="1:11" x14ac:dyDescent="0.25">
      <c r="A869">
        <v>2071.2073519999999</v>
      </c>
      <c r="B869">
        <v>96.924712999999997</v>
      </c>
      <c r="D869">
        <v>2071.2073519999999</v>
      </c>
      <c r="E869">
        <v>98.937492000000006</v>
      </c>
      <c r="G869">
        <v>2071.2073519999999</v>
      </c>
      <c r="H869">
        <v>98.326424000000003</v>
      </c>
      <c r="J869">
        <v>2071.2073519999999</v>
      </c>
      <c r="K869">
        <v>98.541556999999997</v>
      </c>
    </row>
    <row r="870" spans="1:11" x14ac:dyDescent="0.25">
      <c r="A870">
        <v>2073.1358500000001</v>
      </c>
      <c r="B870">
        <v>97.030617000000007</v>
      </c>
      <c r="D870">
        <v>2073.1358500000001</v>
      </c>
      <c r="E870">
        <v>99.096474000000001</v>
      </c>
      <c r="G870">
        <v>2073.1358500000001</v>
      </c>
      <c r="H870">
        <v>98.378013999999993</v>
      </c>
      <c r="J870">
        <v>2073.1358500000001</v>
      </c>
      <c r="K870">
        <v>98.417220999999998</v>
      </c>
    </row>
    <row r="871" spans="1:11" x14ac:dyDescent="0.25">
      <c r="A871">
        <v>2075.0643490000002</v>
      </c>
      <c r="B871">
        <v>97.059280000000001</v>
      </c>
      <c r="D871">
        <v>2075.0643490000002</v>
      </c>
      <c r="E871">
        <v>99.007949999999994</v>
      </c>
      <c r="G871">
        <v>2075.0643490000002</v>
      </c>
      <c r="H871">
        <v>98.436522999999994</v>
      </c>
      <c r="J871">
        <v>2075.0643490000002</v>
      </c>
      <c r="K871">
        <v>98.375754999999998</v>
      </c>
    </row>
    <row r="872" spans="1:11" x14ac:dyDescent="0.25">
      <c r="A872">
        <v>2076.992847</v>
      </c>
      <c r="B872">
        <v>96.997489999999999</v>
      </c>
      <c r="D872">
        <v>2076.992847</v>
      </c>
      <c r="E872">
        <v>99.057434000000001</v>
      </c>
      <c r="G872">
        <v>2076.992847</v>
      </c>
      <c r="H872">
        <v>98.541847000000004</v>
      </c>
      <c r="J872">
        <v>2076.992847</v>
      </c>
      <c r="K872">
        <v>98.407454999999999</v>
      </c>
    </row>
    <row r="873" spans="1:11" x14ac:dyDescent="0.25">
      <c r="A873">
        <v>2078.9213460000001</v>
      </c>
      <c r="B873">
        <v>96.998908999999998</v>
      </c>
      <c r="D873">
        <v>2078.9213460000001</v>
      </c>
      <c r="E873">
        <v>99.002883999999995</v>
      </c>
      <c r="G873">
        <v>2078.9213460000001</v>
      </c>
      <c r="H873">
        <v>98.498795000000001</v>
      </c>
      <c r="J873">
        <v>2078.9213460000001</v>
      </c>
      <c r="K873">
        <v>98.430847</v>
      </c>
    </row>
    <row r="874" spans="1:11" x14ac:dyDescent="0.25">
      <c r="A874">
        <v>2080.8498439999998</v>
      </c>
      <c r="B874">
        <v>97.028305000000003</v>
      </c>
      <c r="D874">
        <v>2080.8498439999998</v>
      </c>
      <c r="E874">
        <v>98.904517999999996</v>
      </c>
      <c r="G874">
        <v>2080.8498439999998</v>
      </c>
      <c r="H874">
        <v>98.446381000000002</v>
      </c>
      <c r="J874">
        <v>2080.8498439999998</v>
      </c>
      <c r="K874">
        <v>98.453811999999999</v>
      </c>
    </row>
    <row r="875" spans="1:11" x14ac:dyDescent="0.25">
      <c r="A875">
        <v>2082.7783429999999</v>
      </c>
      <c r="B875">
        <v>97.065490999999994</v>
      </c>
      <c r="D875">
        <v>2082.7783429999999</v>
      </c>
      <c r="E875">
        <v>99.023308</v>
      </c>
      <c r="G875">
        <v>2082.7783429999999</v>
      </c>
      <c r="H875">
        <v>98.448959000000002</v>
      </c>
      <c r="J875">
        <v>2082.7783429999999</v>
      </c>
      <c r="K875">
        <v>98.400611999999995</v>
      </c>
    </row>
    <row r="876" spans="1:11" x14ac:dyDescent="0.25">
      <c r="A876">
        <v>2084.7068410000002</v>
      </c>
      <c r="B876">
        <v>97.106026</v>
      </c>
      <c r="D876">
        <v>2084.7068410000002</v>
      </c>
      <c r="E876">
        <v>99.096100000000007</v>
      </c>
      <c r="G876">
        <v>2084.7068410000002</v>
      </c>
      <c r="H876">
        <v>98.430892999999998</v>
      </c>
      <c r="J876">
        <v>2084.7068410000002</v>
      </c>
      <c r="K876">
        <v>98.398262000000003</v>
      </c>
    </row>
    <row r="877" spans="1:11" x14ac:dyDescent="0.25">
      <c r="A877">
        <v>2086.6353399999998</v>
      </c>
      <c r="B877">
        <v>97.101173000000003</v>
      </c>
      <c r="D877">
        <v>2086.6353399999998</v>
      </c>
      <c r="E877">
        <v>99.023499000000001</v>
      </c>
      <c r="G877">
        <v>2086.6353399999998</v>
      </c>
      <c r="H877">
        <v>98.452788999999996</v>
      </c>
      <c r="J877">
        <v>2086.6353399999998</v>
      </c>
      <c r="K877">
        <v>98.458031000000005</v>
      </c>
    </row>
    <row r="878" spans="1:11" x14ac:dyDescent="0.25">
      <c r="A878">
        <v>2088.563838</v>
      </c>
      <c r="B878">
        <v>97.019165000000001</v>
      </c>
      <c r="D878">
        <v>2088.563838</v>
      </c>
      <c r="E878">
        <v>99.015113999999997</v>
      </c>
      <c r="G878">
        <v>2088.563838</v>
      </c>
      <c r="H878">
        <v>98.420638999999994</v>
      </c>
      <c r="J878">
        <v>2088.563838</v>
      </c>
      <c r="K878">
        <v>98.508865</v>
      </c>
    </row>
    <row r="879" spans="1:11" x14ac:dyDescent="0.25">
      <c r="A879">
        <v>2090.4923359999998</v>
      </c>
      <c r="B879">
        <v>96.957549999999998</v>
      </c>
      <c r="D879">
        <v>2090.4923359999998</v>
      </c>
      <c r="E879">
        <v>99.043968000000007</v>
      </c>
      <c r="G879">
        <v>2090.4923359999998</v>
      </c>
      <c r="H879">
        <v>98.265761999999995</v>
      </c>
      <c r="J879">
        <v>2090.4923359999998</v>
      </c>
      <c r="K879">
        <v>98.469016999999994</v>
      </c>
    </row>
    <row r="880" spans="1:11" x14ac:dyDescent="0.25">
      <c r="A880">
        <v>2092.4208349999999</v>
      </c>
      <c r="B880">
        <v>96.937256000000005</v>
      </c>
      <c r="D880">
        <v>2092.4208349999999</v>
      </c>
      <c r="E880">
        <v>99.090796999999995</v>
      </c>
      <c r="G880">
        <v>2092.4208349999999</v>
      </c>
      <c r="H880">
        <v>98.391784999999999</v>
      </c>
      <c r="J880">
        <v>2092.4208349999999</v>
      </c>
      <c r="K880">
        <v>98.439194000000001</v>
      </c>
    </row>
    <row r="881" spans="1:11" x14ac:dyDescent="0.25">
      <c r="A881">
        <v>2094.3493330000001</v>
      </c>
      <c r="B881">
        <v>97.043380999999997</v>
      </c>
      <c r="D881">
        <v>2094.3493330000001</v>
      </c>
      <c r="E881">
        <v>99.068793999999997</v>
      </c>
      <c r="G881">
        <v>2094.3493330000001</v>
      </c>
      <c r="H881">
        <v>98.474541000000002</v>
      </c>
      <c r="J881">
        <v>2094.3493330000001</v>
      </c>
      <c r="K881">
        <v>98.377685999999997</v>
      </c>
    </row>
    <row r="882" spans="1:11" x14ac:dyDescent="0.25">
      <c r="A882">
        <v>2096.2778320000002</v>
      </c>
      <c r="B882">
        <v>97.119461000000001</v>
      </c>
      <c r="D882">
        <v>2096.2778320000002</v>
      </c>
      <c r="E882">
        <v>98.975562999999994</v>
      </c>
      <c r="G882">
        <v>2096.2778320000002</v>
      </c>
      <c r="H882">
        <v>98.434798999999998</v>
      </c>
      <c r="J882">
        <v>2096.2778320000002</v>
      </c>
      <c r="K882">
        <v>98.354529999999997</v>
      </c>
    </row>
    <row r="883" spans="1:11" x14ac:dyDescent="0.25">
      <c r="A883">
        <v>2098.20633</v>
      </c>
      <c r="B883">
        <v>97.054931999999994</v>
      </c>
      <c r="D883">
        <v>2098.20633</v>
      </c>
      <c r="E883">
        <v>99.058243000000004</v>
      </c>
      <c r="G883">
        <v>2098.20633</v>
      </c>
      <c r="H883">
        <v>98.411689999999993</v>
      </c>
      <c r="J883">
        <v>2098.20633</v>
      </c>
      <c r="K883">
        <v>98.358954999999995</v>
      </c>
    </row>
    <row r="884" spans="1:11" x14ac:dyDescent="0.25">
      <c r="A884">
        <v>2100.1348290000001</v>
      </c>
      <c r="B884">
        <v>96.92868</v>
      </c>
      <c r="D884">
        <v>2100.1348290000001</v>
      </c>
      <c r="E884">
        <v>99.159255999999999</v>
      </c>
      <c r="G884">
        <v>2100.1348290000001</v>
      </c>
      <c r="H884">
        <v>98.409630000000007</v>
      </c>
      <c r="J884">
        <v>2100.1348290000001</v>
      </c>
      <c r="K884">
        <v>98.279708999999997</v>
      </c>
    </row>
    <row r="885" spans="1:11" x14ac:dyDescent="0.25">
      <c r="A885">
        <v>2102.0633269999998</v>
      </c>
      <c r="B885">
        <v>96.86985</v>
      </c>
      <c r="D885">
        <v>2102.0633269999998</v>
      </c>
      <c r="E885">
        <v>99.179282999999998</v>
      </c>
      <c r="G885">
        <v>2102.0633269999998</v>
      </c>
      <c r="H885">
        <v>98.399260999999996</v>
      </c>
      <c r="J885">
        <v>2102.0633269999998</v>
      </c>
      <c r="K885">
        <v>98.320510999999996</v>
      </c>
    </row>
    <row r="886" spans="1:11" x14ac:dyDescent="0.25">
      <c r="A886">
        <v>2103.9918259999999</v>
      </c>
      <c r="B886">
        <v>96.958656000000005</v>
      </c>
      <c r="D886">
        <v>2103.9918259999999</v>
      </c>
      <c r="E886">
        <v>99.115356000000006</v>
      </c>
      <c r="G886">
        <v>2103.9918259999999</v>
      </c>
      <c r="H886">
        <v>98.361221</v>
      </c>
      <c r="J886">
        <v>2103.9918259999999</v>
      </c>
      <c r="K886">
        <v>98.461112999999997</v>
      </c>
    </row>
    <row r="887" spans="1:11" x14ac:dyDescent="0.25">
      <c r="A887">
        <v>2105.9203240000002</v>
      </c>
      <c r="B887">
        <v>97.029731999999996</v>
      </c>
      <c r="D887">
        <v>2105.9203240000002</v>
      </c>
      <c r="E887">
        <v>99.087715000000003</v>
      </c>
      <c r="G887">
        <v>2105.9203240000002</v>
      </c>
      <c r="H887">
        <v>98.306838999999997</v>
      </c>
      <c r="J887">
        <v>2105.9203240000002</v>
      </c>
      <c r="K887">
        <v>98.460312000000002</v>
      </c>
    </row>
    <row r="888" spans="1:11" x14ac:dyDescent="0.25">
      <c r="A888">
        <v>2107.8488229999998</v>
      </c>
      <c r="B888">
        <v>97.052895000000007</v>
      </c>
      <c r="D888">
        <v>2107.8488229999998</v>
      </c>
      <c r="E888">
        <v>99.109482</v>
      </c>
      <c r="G888">
        <v>2107.8488229999998</v>
      </c>
      <c r="H888">
        <v>98.442818000000003</v>
      </c>
      <c r="J888">
        <v>2107.8488229999998</v>
      </c>
      <c r="K888">
        <v>98.365111999999996</v>
      </c>
    </row>
    <row r="889" spans="1:11" x14ac:dyDescent="0.25">
      <c r="A889">
        <v>2109.777321</v>
      </c>
      <c r="B889">
        <v>97.101333999999994</v>
      </c>
      <c r="D889">
        <v>2109.777321</v>
      </c>
      <c r="E889">
        <v>99.074966000000003</v>
      </c>
      <c r="G889">
        <v>2109.777321</v>
      </c>
      <c r="H889">
        <v>98.511353</v>
      </c>
      <c r="J889">
        <v>2109.777321</v>
      </c>
      <c r="K889">
        <v>98.337768999999994</v>
      </c>
    </row>
    <row r="890" spans="1:11" x14ac:dyDescent="0.25">
      <c r="A890">
        <v>2111.7058200000001</v>
      </c>
      <c r="B890">
        <v>97.071242999999996</v>
      </c>
      <c r="D890">
        <v>2111.7058200000001</v>
      </c>
      <c r="E890">
        <v>98.995552000000004</v>
      </c>
      <c r="G890">
        <v>2111.7058200000001</v>
      </c>
      <c r="H890">
        <v>98.452506999999997</v>
      </c>
      <c r="J890">
        <v>2111.7058200000001</v>
      </c>
      <c r="K890">
        <v>98.396141</v>
      </c>
    </row>
    <row r="891" spans="1:11" x14ac:dyDescent="0.25">
      <c r="A891">
        <v>2113.6343179999999</v>
      </c>
      <c r="B891">
        <v>97.000031000000007</v>
      </c>
      <c r="D891">
        <v>2113.6343179999999</v>
      </c>
      <c r="E891">
        <v>98.932982999999993</v>
      </c>
      <c r="G891">
        <v>2113.6343179999999</v>
      </c>
      <c r="H891">
        <v>98.410186999999993</v>
      </c>
      <c r="J891">
        <v>2113.6343179999999</v>
      </c>
      <c r="K891">
        <v>98.388748000000007</v>
      </c>
    </row>
    <row r="892" spans="1:11" x14ac:dyDescent="0.25">
      <c r="A892">
        <v>2115.5628160000001</v>
      </c>
      <c r="B892">
        <v>97.005699000000007</v>
      </c>
      <c r="D892">
        <v>2115.5628160000001</v>
      </c>
      <c r="E892">
        <v>98.992553999999998</v>
      </c>
      <c r="G892">
        <v>2115.5628160000001</v>
      </c>
      <c r="H892">
        <v>98.332854999999995</v>
      </c>
      <c r="J892">
        <v>2115.5628160000001</v>
      </c>
      <c r="K892">
        <v>98.368279000000001</v>
      </c>
    </row>
    <row r="893" spans="1:11" x14ac:dyDescent="0.25">
      <c r="A893">
        <v>2117.4913150000002</v>
      </c>
      <c r="B893">
        <v>97.0672</v>
      </c>
      <c r="D893">
        <v>2117.4913150000002</v>
      </c>
      <c r="E893">
        <v>99.073746</v>
      </c>
      <c r="G893">
        <v>2117.4913150000002</v>
      </c>
      <c r="H893">
        <v>98.360100000000003</v>
      </c>
      <c r="J893">
        <v>2117.4913150000002</v>
      </c>
      <c r="K893">
        <v>98.390632999999994</v>
      </c>
    </row>
    <row r="894" spans="1:11" x14ac:dyDescent="0.25">
      <c r="A894">
        <v>2119.419813</v>
      </c>
      <c r="B894">
        <v>97.127898999999999</v>
      </c>
      <c r="D894">
        <v>2119.419813</v>
      </c>
      <c r="E894">
        <v>99.071395999999993</v>
      </c>
      <c r="G894">
        <v>2119.419813</v>
      </c>
      <c r="H894">
        <v>98.522132999999997</v>
      </c>
      <c r="J894">
        <v>2119.419813</v>
      </c>
      <c r="K894">
        <v>98.436920000000001</v>
      </c>
    </row>
    <row r="895" spans="1:11" x14ac:dyDescent="0.25">
      <c r="A895">
        <v>2121.3483120000001</v>
      </c>
      <c r="B895">
        <v>97.191872000000004</v>
      </c>
      <c r="D895">
        <v>2121.3483120000001</v>
      </c>
      <c r="E895">
        <v>99.046859999999995</v>
      </c>
      <c r="G895">
        <v>2121.3483120000001</v>
      </c>
      <c r="H895">
        <v>98.544983000000002</v>
      </c>
      <c r="J895">
        <v>2121.3483120000001</v>
      </c>
      <c r="K895">
        <v>98.482826000000003</v>
      </c>
    </row>
    <row r="896" spans="1:11" x14ac:dyDescent="0.25">
      <c r="A896">
        <v>2123.2768099999998</v>
      </c>
      <c r="B896">
        <v>97.219948000000002</v>
      </c>
      <c r="D896">
        <v>2123.2768099999998</v>
      </c>
      <c r="E896">
        <v>99.117271000000002</v>
      </c>
      <c r="G896">
        <v>2123.2768099999998</v>
      </c>
      <c r="H896">
        <v>98.528380999999996</v>
      </c>
      <c r="J896">
        <v>2123.2768099999998</v>
      </c>
      <c r="K896">
        <v>98.593673999999993</v>
      </c>
    </row>
    <row r="897" spans="1:11" x14ac:dyDescent="0.25">
      <c r="A897">
        <v>2125.2053089999999</v>
      </c>
      <c r="B897">
        <v>97.250038000000004</v>
      </c>
      <c r="D897">
        <v>2125.2053089999999</v>
      </c>
      <c r="E897">
        <v>99.157203999999993</v>
      </c>
      <c r="G897">
        <v>2125.2053089999999</v>
      </c>
      <c r="H897">
        <v>98.632476999999994</v>
      </c>
      <c r="J897">
        <v>2125.2053089999999</v>
      </c>
      <c r="K897">
        <v>98.634583000000006</v>
      </c>
    </row>
    <row r="898" spans="1:11" x14ac:dyDescent="0.25">
      <c r="A898">
        <v>2127.1338070000002</v>
      </c>
      <c r="B898">
        <v>97.310103999999995</v>
      </c>
      <c r="D898">
        <v>2127.1338070000002</v>
      </c>
      <c r="E898">
        <v>99.190804</v>
      </c>
      <c r="G898">
        <v>2127.1338070000002</v>
      </c>
      <c r="H898">
        <v>98.692604000000003</v>
      </c>
      <c r="J898">
        <v>2127.1338070000002</v>
      </c>
      <c r="K898">
        <v>98.599541000000002</v>
      </c>
    </row>
    <row r="899" spans="1:11" x14ac:dyDescent="0.25">
      <c r="A899">
        <v>2129.0623059999998</v>
      </c>
      <c r="B899">
        <v>97.340705999999997</v>
      </c>
      <c r="D899">
        <v>2129.0623059999998</v>
      </c>
      <c r="E899">
        <v>99.161643999999995</v>
      </c>
      <c r="G899">
        <v>2129.0623059999998</v>
      </c>
      <c r="H899">
        <v>98.730727999999999</v>
      </c>
      <c r="J899">
        <v>2129.0623059999998</v>
      </c>
      <c r="K899">
        <v>98.536652000000004</v>
      </c>
    </row>
    <row r="900" spans="1:11" x14ac:dyDescent="0.25">
      <c r="A900">
        <v>2130.990804</v>
      </c>
      <c r="B900">
        <v>97.398726999999994</v>
      </c>
      <c r="D900">
        <v>2130.990804</v>
      </c>
      <c r="E900">
        <v>99.082565000000002</v>
      </c>
      <c r="G900">
        <v>2130.990804</v>
      </c>
      <c r="H900">
        <v>98.783569</v>
      </c>
      <c r="J900">
        <v>2130.990804</v>
      </c>
      <c r="K900">
        <v>98.648926000000003</v>
      </c>
    </row>
    <row r="901" spans="1:11" x14ac:dyDescent="0.25">
      <c r="A901">
        <v>2132.9193030000001</v>
      </c>
      <c r="B901">
        <v>97.384444999999999</v>
      </c>
      <c r="D901">
        <v>2132.9193030000001</v>
      </c>
      <c r="E901">
        <v>99.050415000000001</v>
      </c>
      <c r="G901">
        <v>2132.9193030000001</v>
      </c>
      <c r="H901">
        <v>98.870437999999993</v>
      </c>
      <c r="J901">
        <v>2132.9193030000001</v>
      </c>
      <c r="K901">
        <v>98.792747000000006</v>
      </c>
    </row>
    <row r="902" spans="1:11" x14ac:dyDescent="0.25">
      <c r="A902">
        <v>2134.8478009999999</v>
      </c>
      <c r="B902">
        <v>97.408362999999994</v>
      </c>
      <c r="D902">
        <v>2134.8478009999999</v>
      </c>
      <c r="E902">
        <v>99.120368999999997</v>
      </c>
      <c r="G902">
        <v>2134.8478009999999</v>
      </c>
      <c r="H902">
        <v>98.864326000000005</v>
      </c>
      <c r="J902">
        <v>2134.8478009999999</v>
      </c>
      <c r="K902">
        <v>98.673552999999998</v>
      </c>
    </row>
    <row r="903" spans="1:11" x14ac:dyDescent="0.25">
      <c r="A903">
        <v>2136.7762990000001</v>
      </c>
      <c r="B903">
        <v>97.473236</v>
      </c>
      <c r="D903">
        <v>2136.7762990000001</v>
      </c>
      <c r="E903">
        <v>99.106353999999996</v>
      </c>
      <c r="G903">
        <v>2136.7762990000001</v>
      </c>
      <c r="H903">
        <v>98.686722000000003</v>
      </c>
      <c r="J903">
        <v>2136.7762990000001</v>
      </c>
      <c r="K903">
        <v>98.473388999999997</v>
      </c>
    </row>
    <row r="904" spans="1:11" x14ac:dyDescent="0.25">
      <c r="A904">
        <v>2138.7047980000002</v>
      </c>
      <c r="B904">
        <v>97.504440000000002</v>
      </c>
      <c r="D904">
        <v>2138.7047980000002</v>
      </c>
      <c r="E904">
        <v>99.021225000000001</v>
      </c>
      <c r="G904">
        <v>2138.7047980000002</v>
      </c>
      <c r="H904">
        <v>98.727287000000004</v>
      </c>
      <c r="J904">
        <v>2138.7047980000002</v>
      </c>
      <c r="K904">
        <v>98.499268000000001</v>
      </c>
    </row>
    <row r="905" spans="1:11" x14ac:dyDescent="0.25">
      <c r="A905">
        <v>2140.633296</v>
      </c>
      <c r="B905">
        <v>97.38073</v>
      </c>
      <c r="D905">
        <v>2140.633296</v>
      </c>
      <c r="E905">
        <v>99.035576000000006</v>
      </c>
      <c r="G905">
        <v>2140.633296</v>
      </c>
      <c r="H905">
        <v>98.886184999999998</v>
      </c>
      <c r="J905">
        <v>2140.633296</v>
      </c>
      <c r="K905">
        <v>98.589005</v>
      </c>
    </row>
    <row r="906" spans="1:11" x14ac:dyDescent="0.25">
      <c r="A906">
        <v>2142.5617950000001</v>
      </c>
      <c r="B906">
        <v>97.310547</v>
      </c>
      <c r="D906">
        <v>2142.5617950000001</v>
      </c>
      <c r="E906">
        <v>99.066956000000005</v>
      </c>
      <c r="G906">
        <v>2142.5617950000001</v>
      </c>
      <c r="H906">
        <v>98.879524000000004</v>
      </c>
      <c r="J906">
        <v>2142.5617950000001</v>
      </c>
      <c r="K906">
        <v>98.632080000000002</v>
      </c>
    </row>
    <row r="907" spans="1:11" x14ac:dyDescent="0.25">
      <c r="A907">
        <v>2144.4902929999998</v>
      </c>
      <c r="B907">
        <v>97.349236000000005</v>
      </c>
      <c r="D907">
        <v>2144.4902929999998</v>
      </c>
      <c r="E907">
        <v>99.037307999999996</v>
      </c>
      <c r="G907">
        <v>2144.4902929999998</v>
      </c>
      <c r="H907">
        <v>98.853256000000002</v>
      </c>
      <c r="J907">
        <v>2144.4902929999998</v>
      </c>
      <c r="K907">
        <v>98.557693</v>
      </c>
    </row>
    <row r="908" spans="1:11" x14ac:dyDescent="0.25">
      <c r="A908">
        <v>2146.4187919999999</v>
      </c>
      <c r="B908">
        <v>97.460991000000007</v>
      </c>
      <c r="D908">
        <v>2146.4187919999999</v>
      </c>
      <c r="E908">
        <v>98.980827000000005</v>
      </c>
      <c r="G908">
        <v>2146.4187919999999</v>
      </c>
      <c r="H908">
        <v>98.838638000000003</v>
      </c>
      <c r="J908">
        <v>2146.4187919999999</v>
      </c>
      <c r="K908">
        <v>98.482529</v>
      </c>
    </row>
    <row r="909" spans="1:11" x14ac:dyDescent="0.25">
      <c r="A909">
        <v>2148.3472900000002</v>
      </c>
      <c r="B909">
        <v>97.507309000000006</v>
      </c>
      <c r="D909">
        <v>2148.3472900000002</v>
      </c>
      <c r="E909">
        <v>98.905272999999994</v>
      </c>
      <c r="G909">
        <v>2148.3472900000002</v>
      </c>
      <c r="H909">
        <v>98.706290999999993</v>
      </c>
      <c r="J909">
        <v>2148.3472900000002</v>
      </c>
      <c r="K909">
        <v>98.463829000000004</v>
      </c>
    </row>
    <row r="910" spans="1:11" x14ac:dyDescent="0.25">
      <c r="A910">
        <v>2150.2757889999998</v>
      </c>
      <c r="B910">
        <v>97.513779</v>
      </c>
      <c r="D910">
        <v>2150.2757889999998</v>
      </c>
      <c r="E910">
        <v>98.970405999999997</v>
      </c>
      <c r="G910">
        <v>2150.2757889999998</v>
      </c>
      <c r="H910">
        <v>98.817206999999996</v>
      </c>
      <c r="J910">
        <v>2150.2757889999998</v>
      </c>
      <c r="K910">
        <v>98.469131000000004</v>
      </c>
    </row>
    <row r="911" spans="1:11" x14ac:dyDescent="0.25">
      <c r="A911">
        <v>2152.204287</v>
      </c>
      <c r="B911">
        <v>97.460189999999997</v>
      </c>
      <c r="D911">
        <v>2152.204287</v>
      </c>
      <c r="E911">
        <v>99.170958999999996</v>
      </c>
      <c r="G911">
        <v>2152.204287</v>
      </c>
      <c r="H911">
        <v>99.085814999999997</v>
      </c>
      <c r="J911">
        <v>2152.204287</v>
      </c>
      <c r="K911">
        <v>98.442931999999999</v>
      </c>
    </row>
    <row r="912" spans="1:11" x14ac:dyDescent="0.25">
      <c r="A912">
        <v>2154.1327860000001</v>
      </c>
      <c r="B912">
        <v>97.589179999999999</v>
      </c>
      <c r="D912">
        <v>2154.1327860000001</v>
      </c>
      <c r="E912">
        <v>99.240577999999999</v>
      </c>
      <c r="G912">
        <v>2154.1327860000001</v>
      </c>
      <c r="H912">
        <v>99.034263999999993</v>
      </c>
      <c r="J912">
        <v>2154.1327860000001</v>
      </c>
      <c r="K912">
        <v>98.593147000000002</v>
      </c>
    </row>
    <row r="913" spans="1:11" x14ac:dyDescent="0.25">
      <c r="A913">
        <v>2156.0612839999999</v>
      </c>
      <c r="B913">
        <v>97.709311999999997</v>
      </c>
      <c r="D913">
        <v>2156.0612839999999</v>
      </c>
      <c r="E913">
        <v>99.272957000000005</v>
      </c>
      <c r="G913">
        <v>2156.0612839999999</v>
      </c>
      <c r="H913">
        <v>99.032425000000003</v>
      </c>
      <c r="J913">
        <v>2156.0612839999999</v>
      </c>
      <c r="K913">
        <v>98.612312000000003</v>
      </c>
    </row>
    <row r="914" spans="1:11" x14ac:dyDescent="0.25">
      <c r="A914">
        <v>2157.989783</v>
      </c>
      <c r="B914">
        <v>97.700965999999994</v>
      </c>
      <c r="D914">
        <v>2157.989783</v>
      </c>
      <c r="E914">
        <v>99.293166999999997</v>
      </c>
      <c r="G914">
        <v>2157.989783</v>
      </c>
      <c r="H914">
        <v>99.110221999999993</v>
      </c>
      <c r="J914">
        <v>2157.989783</v>
      </c>
      <c r="K914">
        <v>98.591376999999994</v>
      </c>
    </row>
    <row r="915" spans="1:11" x14ac:dyDescent="0.25">
      <c r="A915">
        <v>2159.9182810000002</v>
      </c>
      <c r="B915">
        <v>97.259490999999997</v>
      </c>
      <c r="D915">
        <v>2159.9182810000002</v>
      </c>
      <c r="E915">
        <v>98.990074000000007</v>
      </c>
      <c r="G915">
        <v>2159.9182810000002</v>
      </c>
      <c r="H915">
        <v>98.574157999999997</v>
      </c>
      <c r="J915">
        <v>2159.9182810000002</v>
      </c>
      <c r="K915">
        <v>98.542823999999996</v>
      </c>
    </row>
    <row r="916" spans="1:11" x14ac:dyDescent="0.25">
      <c r="A916">
        <v>2161.846779</v>
      </c>
      <c r="B916">
        <v>96.829597000000007</v>
      </c>
      <c r="D916">
        <v>2161.846779</v>
      </c>
      <c r="E916">
        <v>98.786422999999999</v>
      </c>
      <c r="G916">
        <v>2161.846779</v>
      </c>
      <c r="H916">
        <v>98.146263000000005</v>
      </c>
      <c r="J916">
        <v>2161.846779</v>
      </c>
      <c r="K916">
        <v>98.329993999999999</v>
      </c>
    </row>
    <row r="917" spans="1:11" x14ac:dyDescent="0.25">
      <c r="A917">
        <v>2163.7752780000001</v>
      </c>
      <c r="B917">
        <v>96.772987000000001</v>
      </c>
      <c r="D917">
        <v>2163.7752780000001</v>
      </c>
      <c r="E917">
        <v>98.819534000000004</v>
      </c>
      <c r="G917">
        <v>2163.7752780000001</v>
      </c>
      <c r="H917">
        <v>98.289260999999996</v>
      </c>
      <c r="J917">
        <v>2163.7752780000001</v>
      </c>
      <c r="K917">
        <v>98.207381999999996</v>
      </c>
    </row>
    <row r="918" spans="1:11" x14ac:dyDescent="0.25">
      <c r="A918">
        <v>2165.7037759999998</v>
      </c>
      <c r="B918">
        <v>96.873733999999999</v>
      </c>
      <c r="D918">
        <v>2165.7037759999998</v>
      </c>
      <c r="E918">
        <v>98.888099999999994</v>
      </c>
      <c r="G918">
        <v>2165.7037759999998</v>
      </c>
      <c r="H918">
        <v>98.300606000000002</v>
      </c>
      <c r="J918">
        <v>2165.7037759999998</v>
      </c>
      <c r="K918">
        <v>98.323859999999996</v>
      </c>
    </row>
    <row r="919" spans="1:11" x14ac:dyDescent="0.25">
      <c r="A919">
        <v>2167.6322749999999</v>
      </c>
      <c r="B919">
        <v>97.084220999999999</v>
      </c>
      <c r="D919">
        <v>2167.6322749999999</v>
      </c>
      <c r="E919">
        <v>98.927345000000003</v>
      </c>
      <c r="G919">
        <v>2167.6322749999999</v>
      </c>
      <c r="H919">
        <v>98.215157000000005</v>
      </c>
      <c r="J919">
        <v>2167.6322749999999</v>
      </c>
      <c r="K919">
        <v>98.346847999999994</v>
      </c>
    </row>
    <row r="920" spans="1:11" x14ac:dyDescent="0.25">
      <c r="A920">
        <v>2169.5607730000002</v>
      </c>
      <c r="B920">
        <v>97.311813000000001</v>
      </c>
      <c r="D920">
        <v>2169.5607730000002</v>
      </c>
      <c r="E920">
        <v>98.909698000000006</v>
      </c>
      <c r="G920">
        <v>2169.5607730000002</v>
      </c>
      <c r="H920">
        <v>98.108986000000002</v>
      </c>
      <c r="J920">
        <v>2169.5607730000002</v>
      </c>
      <c r="K920">
        <v>98.317513000000005</v>
      </c>
    </row>
    <row r="921" spans="1:11" x14ac:dyDescent="0.25">
      <c r="A921">
        <v>2171.4892719999998</v>
      </c>
      <c r="B921">
        <v>97.435501000000002</v>
      </c>
      <c r="D921">
        <v>2171.4892719999998</v>
      </c>
      <c r="E921">
        <v>98.978675999999993</v>
      </c>
      <c r="G921">
        <v>2171.4892719999998</v>
      </c>
      <c r="H921">
        <v>98.160781999999998</v>
      </c>
      <c r="J921">
        <v>2171.4892719999998</v>
      </c>
      <c r="K921">
        <v>98.397796999999997</v>
      </c>
    </row>
    <row r="922" spans="1:11" x14ac:dyDescent="0.25">
      <c r="A922">
        <v>2173.41777</v>
      </c>
      <c r="B922">
        <v>97.426910000000007</v>
      </c>
      <c r="D922">
        <v>2173.41777</v>
      </c>
      <c r="E922">
        <v>99.095511999999999</v>
      </c>
      <c r="G922">
        <v>2173.41777</v>
      </c>
      <c r="H922">
        <v>98.359466999999995</v>
      </c>
      <c r="J922">
        <v>2173.41777</v>
      </c>
      <c r="K922">
        <v>98.457542000000004</v>
      </c>
    </row>
    <row r="923" spans="1:11" x14ac:dyDescent="0.25">
      <c r="A923">
        <v>2175.3462690000001</v>
      </c>
      <c r="B923">
        <v>97.227599999999995</v>
      </c>
      <c r="D923">
        <v>2175.3462690000001</v>
      </c>
      <c r="E923">
        <v>99.083931000000007</v>
      </c>
      <c r="G923">
        <v>2175.3462690000001</v>
      </c>
      <c r="H923">
        <v>98.407760999999994</v>
      </c>
      <c r="J923">
        <v>2175.3462690000001</v>
      </c>
      <c r="K923">
        <v>98.322884000000002</v>
      </c>
    </row>
    <row r="924" spans="1:11" x14ac:dyDescent="0.25">
      <c r="A924">
        <v>2177.2747669999999</v>
      </c>
      <c r="B924">
        <v>97.046927999999994</v>
      </c>
      <c r="D924">
        <v>2177.2747669999999</v>
      </c>
      <c r="E924">
        <v>98.947211999999993</v>
      </c>
      <c r="G924">
        <v>2177.2747669999999</v>
      </c>
      <c r="H924">
        <v>98.218001999999998</v>
      </c>
      <c r="J924">
        <v>2177.2747669999999</v>
      </c>
      <c r="K924">
        <v>98.297127000000003</v>
      </c>
    </row>
    <row r="925" spans="1:11" x14ac:dyDescent="0.25">
      <c r="A925">
        <v>2179.203266</v>
      </c>
      <c r="B925">
        <v>97.060944000000006</v>
      </c>
      <c r="D925">
        <v>2179.203266</v>
      </c>
      <c r="E925">
        <v>98.927879000000004</v>
      </c>
      <c r="G925">
        <v>2179.203266</v>
      </c>
      <c r="H925">
        <v>98.119240000000005</v>
      </c>
      <c r="J925">
        <v>2179.203266</v>
      </c>
      <c r="K925">
        <v>98.527884999999998</v>
      </c>
    </row>
    <row r="926" spans="1:11" x14ac:dyDescent="0.25">
      <c r="A926">
        <v>2181.1317640000002</v>
      </c>
      <c r="B926">
        <v>97.076385000000002</v>
      </c>
      <c r="D926">
        <v>2181.1317640000002</v>
      </c>
      <c r="E926">
        <v>98.961433</v>
      </c>
      <c r="G926">
        <v>2181.1317640000002</v>
      </c>
      <c r="H926">
        <v>98.164214999999999</v>
      </c>
      <c r="J926">
        <v>2181.1317640000002</v>
      </c>
      <c r="K926">
        <v>98.585021999999995</v>
      </c>
    </row>
    <row r="927" spans="1:11" x14ac:dyDescent="0.25">
      <c r="A927">
        <v>2183.060262</v>
      </c>
      <c r="B927">
        <v>96.965179000000006</v>
      </c>
      <c r="D927">
        <v>2183.060262</v>
      </c>
      <c r="E927">
        <v>98.825890000000001</v>
      </c>
      <c r="G927">
        <v>2183.060262</v>
      </c>
      <c r="H927">
        <v>98.335121000000001</v>
      </c>
      <c r="J927">
        <v>2183.060262</v>
      </c>
      <c r="K927">
        <v>98.528075999999999</v>
      </c>
    </row>
    <row r="928" spans="1:11" x14ac:dyDescent="0.25">
      <c r="A928">
        <v>2184.9887610000001</v>
      </c>
      <c r="B928">
        <v>96.920792000000006</v>
      </c>
      <c r="D928">
        <v>2184.9887610000001</v>
      </c>
      <c r="E928">
        <v>98.752251000000001</v>
      </c>
      <c r="G928">
        <v>2184.9887610000001</v>
      </c>
      <c r="H928">
        <v>98.231910999999997</v>
      </c>
      <c r="J928">
        <v>2184.9887610000001</v>
      </c>
      <c r="K928">
        <v>98.493088</v>
      </c>
    </row>
    <row r="929" spans="1:11" x14ac:dyDescent="0.25">
      <c r="A929">
        <v>2186.9172589999998</v>
      </c>
      <c r="B929">
        <v>96.903625000000005</v>
      </c>
      <c r="D929">
        <v>2186.9172589999998</v>
      </c>
      <c r="E929">
        <v>98.758598000000006</v>
      </c>
      <c r="G929">
        <v>2186.9172589999998</v>
      </c>
      <c r="H929">
        <v>98.301849000000004</v>
      </c>
      <c r="J929">
        <v>2186.9172589999998</v>
      </c>
      <c r="K929">
        <v>98.434844999999996</v>
      </c>
    </row>
    <row r="930" spans="1:11" x14ac:dyDescent="0.25">
      <c r="A930">
        <v>2188.8457579999999</v>
      </c>
      <c r="B930">
        <v>97.092026000000004</v>
      </c>
      <c r="D930">
        <v>2188.8457579999999</v>
      </c>
      <c r="E930">
        <v>98.722954000000001</v>
      </c>
      <c r="G930">
        <v>2188.8457579999999</v>
      </c>
      <c r="H930">
        <v>98.426749999999998</v>
      </c>
      <c r="J930">
        <v>2188.8457579999999</v>
      </c>
      <c r="K930">
        <v>98.340157000000005</v>
      </c>
    </row>
    <row r="931" spans="1:11" x14ac:dyDescent="0.25">
      <c r="A931">
        <v>2190.7742560000002</v>
      </c>
      <c r="B931">
        <v>97.129836999999995</v>
      </c>
      <c r="D931">
        <v>2190.7742560000002</v>
      </c>
      <c r="E931">
        <v>98.622208000000001</v>
      </c>
      <c r="G931">
        <v>2190.7742560000002</v>
      </c>
      <c r="H931">
        <v>98.396477000000004</v>
      </c>
      <c r="J931">
        <v>2190.7742560000002</v>
      </c>
      <c r="K931">
        <v>98.388710000000003</v>
      </c>
    </row>
    <row r="932" spans="1:11" x14ac:dyDescent="0.25">
      <c r="A932">
        <v>2192.7027549999998</v>
      </c>
      <c r="B932">
        <v>97.035140999999996</v>
      </c>
      <c r="D932">
        <v>2192.7027549999998</v>
      </c>
      <c r="E932">
        <v>98.615607999999995</v>
      </c>
      <c r="G932">
        <v>2192.7027549999998</v>
      </c>
      <c r="H932">
        <v>98.284064999999998</v>
      </c>
      <c r="J932">
        <v>2192.7027549999998</v>
      </c>
      <c r="K932">
        <v>98.430649000000003</v>
      </c>
    </row>
    <row r="933" spans="1:11" x14ac:dyDescent="0.25">
      <c r="A933">
        <v>2194.631253</v>
      </c>
      <c r="B933">
        <v>97.062591999999995</v>
      </c>
      <c r="D933">
        <v>2194.631253</v>
      </c>
      <c r="E933">
        <v>98.797920000000005</v>
      </c>
      <c r="G933">
        <v>2194.631253</v>
      </c>
      <c r="H933">
        <v>98.149665999999996</v>
      </c>
      <c r="J933">
        <v>2194.631253</v>
      </c>
      <c r="K933">
        <v>98.410895999999994</v>
      </c>
    </row>
    <row r="934" spans="1:11" x14ac:dyDescent="0.25">
      <c r="A934">
        <v>2196.5597520000001</v>
      </c>
      <c r="B934">
        <v>97.033432000000005</v>
      </c>
      <c r="D934">
        <v>2196.5597520000001</v>
      </c>
      <c r="E934">
        <v>98.856476000000001</v>
      </c>
      <c r="G934">
        <v>2196.5597520000001</v>
      </c>
      <c r="H934">
        <v>98.199883</v>
      </c>
      <c r="J934">
        <v>2196.5597520000001</v>
      </c>
      <c r="K934">
        <v>98.402694999999994</v>
      </c>
    </row>
    <row r="935" spans="1:11" x14ac:dyDescent="0.25">
      <c r="A935">
        <v>2198.4882499999999</v>
      </c>
      <c r="B935">
        <v>96.979018999999994</v>
      </c>
      <c r="D935">
        <v>2198.4882499999999</v>
      </c>
      <c r="E935">
        <v>98.779044999999996</v>
      </c>
      <c r="G935">
        <v>2198.4882499999999</v>
      </c>
      <c r="H935">
        <v>98.181197999999995</v>
      </c>
      <c r="J935">
        <v>2198.4882499999999</v>
      </c>
      <c r="K935">
        <v>98.412163000000007</v>
      </c>
    </row>
    <row r="936" spans="1:11" x14ac:dyDescent="0.25">
      <c r="A936">
        <v>2200.416749</v>
      </c>
      <c r="B936">
        <v>97.115425000000002</v>
      </c>
      <c r="D936">
        <v>2200.416749</v>
      </c>
      <c r="E936">
        <v>98.876746999999995</v>
      </c>
      <c r="G936">
        <v>2200.416749</v>
      </c>
      <c r="H936">
        <v>98.165756000000002</v>
      </c>
      <c r="J936">
        <v>2200.416749</v>
      </c>
      <c r="K936">
        <v>98.366416999999998</v>
      </c>
    </row>
    <row r="937" spans="1:11" x14ac:dyDescent="0.25">
      <c r="A937">
        <v>2202.3452470000002</v>
      </c>
      <c r="B937">
        <v>97.203948999999994</v>
      </c>
      <c r="D937">
        <v>2202.3452470000002</v>
      </c>
      <c r="E937">
        <v>98.925078999999997</v>
      </c>
      <c r="G937">
        <v>2202.3452470000002</v>
      </c>
      <c r="H937">
        <v>98.195151999999993</v>
      </c>
      <c r="J937">
        <v>2202.3452470000002</v>
      </c>
      <c r="K937">
        <v>98.398528999999996</v>
      </c>
    </row>
    <row r="938" spans="1:11" x14ac:dyDescent="0.25">
      <c r="A938">
        <v>2204.2737459999998</v>
      </c>
      <c r="B938">
        <v>97.123901000000004</v>
      </c>
      <c r="D938">
        <v>2204.2737459999998</v>
      </c>
      <c r="E938">
        <v>98.784546000000006</v>
      </c>
      <c r="G938">
        <v>2204.2737459999998</v>
      </c>
      <c r="H938">
        <v>98.249572999999998</v>
      </c>
      <c r="J938">
        <v>2204.2737459999998</v>
      </c>
      <c r="K938">
        <v>98.464957999999996</v>
      </c>
    </row>
    <row r="939" spans="1:11" x14ac:dyDescent="0.25">
      <c r="A939">
        <v>2206.2022440000001</v>
      </c>
      <c r="B939">
        <v>97.188980000000001</v>
      </c>
      <c r="D939">
        <v>2206.2022440000001</v>
      </c>
      <c r="E939">
        <v>98.785278000000005</v>
      </c>
      <c r="G939">
        <v>2206.2022440000001</v>
      </c>
      <c r="H939">
        <v>98.286873</v>
      </c>
      <c r="J939">
        <v>2206.2022440000001</v>
      </c>
      <c r="K939">
        <v>98.458365999999998</v>
      </c>
    </row>
    <row r="940" spans="1:11" x14ac:dyDescent="0.25">
      <c r="A940">
        <v>2208.1307419999998</v>
      </c>
      <c r="B940">
        <v>97.279892000000004</v>
      </c>
      <c r="D940">
        <v>2208.1307419999998</v>
      </c>
      <c r="E940">
        <v>98.809997999999993</v>
      </c>
      <c r="G940">
        <v>2208.1307419999998</v>
      </c>
      <c r="H940">
        <v>98.292603</v>
      </c>
      <c r="J940">
        <v>2208.1307419999998</v>
      </c>
      <c r="K940">
        <v>98.467827</v>
      </c>
    </row>
    <row r="941" spans="1:11" x14ac:dyDescent="0.25">
      <c r="A941">
        <v>2210.0592409999999</v>
      </c>
      <c r="B941">
        <v>97.283241000000004</v>
      </c>
      <c r="D941">
        <v>2210.0592409999999</v>
      </c>
      <c r="E941">
        <v>98.736343000000005</v>
      </c>
      <c r="G941">
        <v>2210.0592409999999</v>
      </c>
      <c r="H941">
        <v>98.355789000000001</v>
      </c>
      <c r="J941">
        <v>2210.0592409999999</v>
      </c>
      <c r="K941">
        <v>98.506141999999997</v>
      </c>
    </row>
    <row r="942" spans="1:11" x14ac:dyDescent="0.25">
      <c r="A942">
        <v>2211.9877390000001</v>
      </c>
      <c r="B942">
        <v>97.144142000000002</v>
      </c>
      <c r="D942">
        <v>2211.9877390000001</v>
      </c>
      <c r="E942">
        <v>98.693107999999995</v>
      </c>
      <c r="G942">
        <v>2211.9877390000001</v>
      </c>
      <c r="H942">
        <v>98.361953999999997</v>
      </c>
      <c r="J942">
        <v>2211.9877390000001</v>
      </c>
      <c r="K942">
        <v>98.521598999999995</v>
      </c>
    </row>
    <row r="943" spans="1:11" x14ac:dyDescent="0.25">
      <c r="A943">
        <v>2213.9162379999998</v>
      </c>
      <c r="B943">
        <v>97.135597000000004</v>
      </c>
      <c r="D943">
        <v>2213.9162379999998</v>
      </c>
      <c r="E943">
        <v>98.691254000000001</v>
      </c>
      <c r="G943">
        <v>2213.9162379999998</v>
      </c>
      <c r="H943">
        <v>98.330765</v>
      </c>
      <c r="J943">
        <v>2213.9162379999998</v>
      </c>
      <c r="K943">
        <v>98.493483999999995</v>
      </c>
    </row>
    <row r="944" spans="1:11" x14ac:dyDescent="0.25">
      <c r="A944">
        <v>2215.844736</v>
      </c>
      <c r="B944">
        <v>97.152214000000001</v>
      </c>
      <c r="D944">
        <v>2215.844736</v>
      </c>
      <c r="E944">
        <v>98.759178000000006</v>
      </c>
      <c r="G944">
        <v>2215.844736</v>
      </c>
      <c r="H944">
        <v>98.283966000000007</v>
      </c>
      <c r="J944">
        <v>2215.844736</v>
      </c>
      <c r="K944">
        <v>98.511878999999993</v>
      </c>
    </row>
    <row r="945" spans="1:11" x14ac:dyDescent="0.25">
      <c r="A945">
        <v>2217.7732350000001</v>
      </c>
      <c r="B945">
        <v>97.190787999999998</v>
      </c>
      <c r="D945">
        <v>2217.7732350000001</v>
      </c>
      <c r="E945">
        <v>98.759124999999997</v>
      </c>
      <c r="G945">
        <v>2217.7732350000001</v>
      </c>
      <c r="H945">
        <v>98.264724999999999</v>
      </c>
      <c r="J945">
        <v>2217.7732350000001</v>
      </c>
      <c r="K945">
        <v>98.542823999999996</v>
      </c>
    </row>
    <row r="946" spans="1:11" x14ac:dyDescent="0.25">
      <c r="A946">
        <v>2219.7017329999999</v>
      </c>
      <c r="B946">
        <v>97.172150000000002</v>
      </c>
      <c r="D946">
        <v>2219.7017329999999</v>
      </c>
      <c r="E946">
        <v>98.757080000000002</v>
      </c>
      <c r="G946">
        <v>2219.7017329999999</v>
      </c>
      <c r="H946">
        <v>98.253242</v>
      </c>
      <c r="J946">
        <v>2219.7017329999999</v>
      </c>
      <c r="K946">
        <v>98.432654999999997</v>
      </c>
    </row>
    <row r="947" spans="1:11" x14ac:dyDescent="0.25">
      <c r="A947">
        <v>2221.630232</v>
      </c>
      <c r="B947">
        <v>96.989806999999999</v>
      </c>
      <c r="D947">
        <v>2221.630232</v>
      </c>
      <c r="E947">
        <v>98.825119000000001</v>
      </c>
      <c r="G947">
        <v>2221.630232</v>
      </c>
      <c r="H947">
        <v>98.259010000000004</v>
      </c>
      <c r="J947">
        <v>2221.630232</v>
      </c>
      <c r="K947">
        <v>98.393517000000003</v>
      </c>
    </row>
    <row r="948" spans="1:11" x14ac:dyDescent="0.25">
      <c r="A948">
        <v>2223.5587300000002</v>
      </c>
      <c r="B948">
        <v>96.955368000000007</v>
      </c>
      <c r="D948">
        <v>2223.5587300000002</v>
      </c>
      <c r="E948">
        <v>98.840171999999995</v>
      </c>
      <c r="G948">
        <v>2223.5587300000002</v>
      </c>
      <c r="H948">
        <v>98.243561</v>
      </c>
      <c r="J948">
        <v>2223.5587300000002</v>
      </c>
      <c r="K948">
        <v>98.463202999999993</v>
      </c>
    </row>
    <row r="949" spans="1:11" x14ac:dyDescent="0.25">
      <c r="A949">
        <v>2225.4872289999998</v>
      </c>
      <c r="B949">
        <v>97.027901</v>
      </c>
      <c r="D949">
        <v>2225.4872289999998</v>
      </c>
      <c r="E949">
        <v>98.764602999999994</v>
      </c>
      <c r="G949">
        <v>2225.4872289999998</v>
      </c>
      <c r="H949">
        <v>98.173980999999998</v>
      </c>
      <c r="J949">
        <v>2225.4872289999998</v>
      </c>
      <c r="K949">
        <v>98.487960999999999</v>
      </c>
    </row>
    <row r="950" spans="1:11" x14ac:dyDescent="0.25">
      <c r="A950">
        <v>2227.4157270000001</v>
      </c>
      <c r="B950">
        <v>97.119811999999996</v>
      </c>
      <c r="D950">
        <v>2227.4157270000001</v>
      </c>
      <c r="E950">
        <v>98.750916000000004</v>
      </c>
      <c r="G950">
        <v>2227.4157270000001</v>
      </c>
      <c r="H950">
        <v>98.187697999999997</v>
      </c>
      <c r="J950">
        <v>2227.4157270000001</v>
      </c>
      <c r="K950">
        <v>98.474311999999998</v>
      </c>
    </row>
    <row r="951" spans="1:11" x14ac:dyDescent="0.25">
      <c r="A951">
        <v>2229.3442249999998</v>
      </c>
      <c r="B951">
        <v>97.110352000000006</v>
      </c>
      <c r="D951">
        <v>2229.3442249999998</v>
      </c>
      <c r="E951">
        <v>98.726410000000001</v>
      </c>
      <c r="G951">
        <v>2229.3442249999998</v>
      </c>
      <c r="H951">
        <v>98.199569999999994</v>
      </c>
      <c r="J951">
        <v>2229.3442249999998</v>
      </c>
      <c r="K951">
        <v>98.458472999999998</v>
      </c>
    </row>
    <row r="952" spans="1:11" x14ac:dyDescent="0.25">
      <c r="A952">
        <v>2231.2727239999999</v>
      </c>
      <c r="B952">
        <v>97.100669999999994</v>
      </c>
      <c r="D952">
        <v>2231.2727239999999</v>
      </c>
      <c r="E952">
        <v>98.723540999999997</v>
      </c>
      <c r="G952">
        <v>2231.2727239999999</v>
      </c>
      <c r="H952">
        <v>98.267837999999998</v>
      </c>
      <c r="J952">
        <v>2231.2727239999999</v>
      </c>
      <c r="K952">
        <v>98.408576999999994</v>
      </c>
    </row>
    <row r="953" spans="1:11" x14ac:dyDescent="0.25">
      <c r="A953">
        <v>2233.2012220000001</v>
      </c>
      <c r="B953">
        <v>97.020508000000007</v>
      </c>
      <c r="D953">
        <v>2233.2012220000001</v>
      </c>
      <c r="E953">
        <v>98.707909000000001</v>
      </c>
      <c r="G953">
        <v>2233.2012220000001</v>
      </c>
      <c r="H953">
        <v>98.219284000000002</v>
      </c>
      <c r="J953">
        <v>2233.2012220000001</v>
      </c>
      <c r="K953">
        <v>98.363083000000003</v>
      </c>
    </row>
    <row r="954" spans="1:11" x14ac:dyDescent="0.25">
      <c r="A954">
        <v>2235.1297209999998</v>
      </c>
      <c r="B954">
        <v>96.936333000000005</v>
      </c>
      <c r="D954">
        <v>2235.1297209999998</v>
      </c>
      <c r="E954">
        <v>98.634544000000005</v>
      </c>
      <c r="G954">
        <v>2235.1297209999998</v>
      </c>
      <c r="H954">
        <v>98.129112000000006</v>
      </c>
      <c r="J954">
        <v>2235.1297209999998</v>
      </c>
      <c r="K954">
        <v>98.319732999999999</v>
      </c>
    </row>
    <row r="955" spans="1:11" x14ac:dyDescent="0.25">
      <c r="A955">
        <v>2237.058219</v>
      </c>
      <c r="B955">
        <v>97.016373000000002</v>
      </c>
      <c r="D955">
        <v>2237.058219</v>
      </c>
      <c r="E955">
        <v>98.608115999999995</v>
      </c>
      <c r="G955">
        <v>2237.058219</v>
      </c>
      <c r="H955">
        <v>98.054489000000004</v>
      </c>
      <c r="J955">
        <v>2237.058219</v>
      </c>
      <c r="K955">
        <v>98.299582999999998</v>
      </c>
    </row>
    <row r="956" spans="1:11" x14ac:dyDescent="0.25">
      <c r="A956">
        <v>2238.9867180000001</v>
      </c>
      <c r="B956">
        <v>97.066070999999994</v>
      </c>
      <c r="D956">
        <v>2238.9867180000001</v>
      </c>
      <c r="E956">
        <v>98.620811000000003</v>
      </c>
      <c r="G956">
        <v>2238.9867180000001</v>
      </c>
      <c r="H956">
        <v>98.094475000000003</v>
      </c>
      <c r="J956">
        <v>2238.9867180000001</v>
      </c>
      <c r="K956">
        <v>98.286270000000002</v>
      </c>
    </row>
    <row r="957" spans="1:11" x14ac:dyDescent="0.25">
      <c r="A957">
        <v>2240.9152159999999</v>
      </c>
      <c r="B957">
        <v>97.121596999999994</v>
      </c>
      <c r="D957">
        <v>2240.9152159999999</v>
      </c>
      <c r="E957">
        <v>98.722686999999993</v>
      </c>
      <c r="G957">
        <v>2240.9152159999999</v>
      </c>
      <c r="H957">
        <v>98.189857000000003</v>
      </c>
      <c r="J957">
        <v>2240.9152159999999</v>
      </c>
      <c r="K957">
        <v>98.351746000000006</v>
      </c>
    </row>
    <row r="958" spans="1:11" x14ac:dyDescent="0.25">
      <c r="A958">
        <v>2242.843715</v>
      </c>
      <c r="B958">
        <v>97.171775999999994</v>
      </c>
      <c r="D958">
        <v>2242.843715</v>
      </c>
      <c r="E958">
        <v>98.754486</v>
      </c>
      <c r="G958">
        <v>2242.843715</v>
      </c>
      <c r="H958">
        <v>98.142364999999998</v>
      </c>
      <c r="J958">
        <v>2242.843715</v>
      </c>
      <c r="K958">
        <v>98.507103000000001</v>
      </c>
    </row>
    <row r="959" spans="1:11" x14ac:dyDescent="0.25">
      <c r="A959">
        <v>2244.7722130000002</v>
      </c>
      <c r="B959">
        <v>97.168853999999996</v>
      </c>
      <c r="D959">
        <v>2244.7722130000002</v>
      </c>
      <c r="E959">
        <v>98.761566000000002</v>
      </c>
      <c r="G959">
        <v>2244.7722130000002</v>
      </c>
      <c r="H959">
        <v>98.129767999999999</v>
      </c>
      <c r="J959">
        <v>2244.7722130000002</v>
      </c>
      <c r="K959">
        <v>98.557732000000001</v>
      </c>
    </row>
    <row r="960" spans="1:11" x14ac:dyDescent="0.25">
      <c r="A960">
        <v>2246.7007119999998</v>
      </c>
      <c r="B960">
        <v>97.151320999999996</v>
      </c>
      <c r="D960">
        <v>2246.7007119999998</v>
      </c>
      <c r="E960">
        <v>98.635727000000003</v>
      </c>
      <c r="G960">
        <v>2246.7007119999998</v>
      </c>
      <c r="H960">
        <v>98.216530000000006</v>
      </c>
      <c r="J960">
        <v>2246.7007119999998</v>
      </c>
      <c r="K960">
        <v>98.401084999999995</v>
      </c>
    </row>
    <row r="961" spans="1:11" x14ac:dyDescent="0.25">
      <c r="A961">
        <v>2248.6292100000001</v>
      </c>
      <c r="B961">
        <v>97.05368</v>
      </c>
      <c r="D961">
        <v>2248.6292100000001</v>
      </c>
      <c r="E961">
        <v>98.603142000000005</v>
      </c>
      <c r="G961">
        <v>2248.6292100000001</v>
      </c>
      <c r="H961">
        <v>98.261962999999994</v>
      </c>
      <c r="J961">
        <v>2248.6292100000001</v>
      </c>
      <c r="K961">
        <v>98.278274999999994</v>
      </c>
    </row>
    <row r="962" spans="1:11" x14ac:dyDescent="0.25">
      <c r="A962">
        <v>2250.5577090000002</v>
      </c>
      <c r="B962">
        <v>96.982742000000002</v>
      </c>
      <c r="D962">
        <v>2250.5577090000002</v>
      </c>
      <c r="E962">
        <v>98.599731000000006</v>
      </c>
      <c r="G962">
        <v>2250.5577090000002</v>
      </c>
      <c r="H962">
        <v>98.178771999999995</v>
      </c>
      <c r="J962">
        <v>2250.5577090000002</v>
      </c>
      <c r="K962">
        <v>98.310432000000006</v>
      </c>
    </row>
    <row r="963" spans="1:11" x14ac:dyDescent="0.25">
      <c r="A963">
        <v>2252.4862069999999</v>
      </c>
      <c r="B963">
        <v>97.03537</v>
      </c>
      <c r="D963">
        <v>2252.4862069999999</v>
      </c>
      <c r="E963">
        <v>98.671906000000007</v>
      </c>
      <c r="G963">
        <v>2252.4862069999999</v>
      </c>
      <c r="H963">
        <v>98.203040999999999</v>
      </c>
      <c r="J963">
        <v>2252.4862069999999</v>
      </c>
      <c r="K963">
        <v>98.346260000000001</v>
      </c>
    </row>
    <row r="964" spans="1:11" x14ac:dyDescent="0.25">
      <c r="A964">
        <v>2254.4147050000001</v>
      </c>
      <c r="B964">
        <v>97.074134999999998</v>
      </c>
      <c r="D964">
        <v>2254.4147050000001</v>
      </c>
      <c r="E964">
        <v>98.804862999999997</v>
      </c>
      <c r="G964">
        <v>2254.4147050000001</v>
      </c>
      <c r="H964">
        <v>98.244101999999998</v>
      </c>
      <c r="J964">
        <v>2254.4147050000001</v>
      </c>
      <c r="K964">
        <v>98.242630000000005</v>
      </c>
    </row>
    <row r="965" spans="1:11" x14ac:dyDescent="0.25">
      <c r="A965">
        <v>2256.3432039999998</v>
      </c>
      <c r="B965">
        <v>97.062263000000002</v>
      </c>
      <c r="D965">
        <v>2256.3432039999998</v>
      </c>
      <c r="E965">
        <v>98.754906000000005</v>
      </c>
      <c r="G965">
        <v>2256.3432039999998</v>
      </c>
      <c r="H965">
        <v>98.206726000000003</v>
      </c>
      <c r="J965">
        <v>2256.3432039999998</v>
      </c>
      <c r="K965">
        <v>98.306777999999994</v>
      </c>
    </row>
    <row r="966" spans="1:11" x14ac:dyDescent="0.25">
      <c r="A966">
        <v>2258.271702</v>
      </c>
      <c r="B966">
        <v>97.017409999999998</v>
      </c>
      <c r="D966">
        <v>2258.271702</v>
      </c>
      <c r="E966">
        <v>98.697243</v>
      </c>
      <c r="G966">
        <v>2258.271702</v>
      </c>
      <c r="H966">
        <v>98.172477999999998</v>
      </c>
      <c r="J966">
        <v>2258.271702</v>
      </c>
      <c r="K966">
        <v>98.462547000000001</v>
      </c>
    </row>
    <row r="967" spans="1:11" x14ac:dyDescent="0.25">
      <c r="A967">
        <v>2260.2002010000001</v>
      </c>
      <c r="B967">
        <v>97.018990000000002</v>
      </c>
      <c r="D967">
        <v>2260.2002010000001</v>
      </c>
      <c r="E967">
        <v>98.719902000000005</v>
      </c>
      <c r="G967">
        <v>2260.2002010000001</v>
      </c>
      <c r="H967">
        <v>98.101921000000004</v>
      </c>
      <c r="J967">
        <v>2260.2002010000001</v>
      </c>
      <c r="K967">
        <v>98.422980999999993</v>
      </c>
    </row>
    <row r="968" spans="1:11" x14ac:dyDescent="0.25">
      <c r="A968">
        <v>2262.1286989999999</v>
      </c>
      <c r="B968">
        <v>97.038230999999996</v>
      </c>
      <c r="D968">
        <v>2262.1286989999999</v>
      </c>
      <c r="E968">
        <v>98.751571999999996</v>
      </c>
      <c r="G968">
        <v>2262.1286989999999</v>
      </c>
      <c r="H968">
        <v>98.167580000000001</v>
      </c>
      <c r="J968">
        <v>2262.1286989999999</v>
      </c>
      <c r="K968">
        <v>98.365311000000005</v>
      </c>
    </row>
    <row r="969" spans="1:11" x14ac:dyDescent="0.25">
      <c r="A969">
        <v>2264.057198</v>
      </c>
      <c r="B969">
        <v>97.131957999999997</v>
      </c>
      <c r="D969">
        <v>2264.057198</v>
      </c>
      <c r="E969">
        <v>98.718872000000005</v>
      </c>
      <c r="G969">
        <v>2264.057198</v>
      </c>
      <c r="H969">
        <v>98.231353999999996</v>
      </c>
      <c r="J969">
        <v>2264.057198</v>
      </c>
      <c r="K969">
        <v>98.372153999999995</v>
      </c>
    </row>
    <row r="970" spans="1:11" x14ac:dyDescent="0.25">
      <c r="A970">
        <v>2265.9856960000002</v>
      </c>
      <c r="B970">
        <v>97.177322000000004</v>
      </c>
      <c r="D970">
        <v>2265.9856960000002</v>
      </c>
      <c r="E970">
        <v>98.673561000000007</v>
      </c>
      <c r="G970">
        <v>2265.9856960000002</v>
      </c>
      <c r="H970">
        <v>98.141411000000005</v>
      </c>
      <c r="J970">
        <v>2265.9856960000002</v>
      </c>
      <c r="K970">
        <v>98.315513999999993</v>
      </c>
    </row>
    <row r="971" spans="1:11" x14ac:dyDescent="0.25">
      <c r="A971">
        <v>2267.9141949999998</v>
      </c>
      <c r="B971">
        <v>97.140265999999997</v>
      </c>
      <c r="D971">
        <v>2267.9141949999998</v>
      </c>
      <c r="E971">
        <v>98.719368000000003</v>
      </c>
      <c r="G971">
        <v>2267.9141949999998</v>
      </c>
      <c r="H971">
        <v>98.137259999999998</v>
      </c>
      <c r="J971">
        <v>2267.9141949999998</v>
      </c>
      <c r="K971">
        <v>98.304328999999996</v>
      </c>
    </row>
    <row r="972" spans="1:11" x14ac:dyDescent="0.25">
      <c r="A972">
        <v>2269.8426930000001</v>
      </c>
      <c r="B972">
        <v>97.150306999999998</v>
      </c>
      <c r="D972">
        <v>2269.8426930000001</v>
      </c>
      <c r="E972">
        <v>98.734641999999994</v>
      </c>
      <c r="G972">
        <v>2269.8426930000001</v>
      </c>
      <c r="H972">
        <v>98.163787999999997</v>
      </c>
      <c r="J972">
        <v>2269.8426930000001</v>
      </c>
      <c r="K972">
        <v>98.355369999999994</v>
      </c>
    </row>
    <row r="973" spans="1:11" x14ac:dyDescent="0.25">
      <c r="A973">
        <v>2271.7711920000002</v>
      </c>
      <c r="B973">
        <v>97.133812000000006</v>
      </c>
      <c r="D973">
        <v>2271.7711920000002</v>
      </c>
      <c r="E973">
        <v>98.618988000000002</v>
      </c>
      <c r="G973">
        <v>2271.7711920000002</v>
      </c>
      <c r="H973">
        <v>98.116698999999997</v>
      </c>
      <c r="J973">
        <v>2271.7711920000002</v>
      </c>
      <c r="K973">
        <v>98.411034000000001</v>
      </c>
    </row>
    <row r="974" spans="1:11" x14ac:dyDescent="0.25">
      <c r="A974">
        <v>2273.6996899999999</v>
      </c>
      <c r="B974">
        <v>97.100853000000001</v>
      </c>
      <c r="D974">
        <v>2273.6996899999999</v>
      </c>
      <c r="E974">
        <v>98.647109999999998</v>
      </c>
      <c r="G974">
        <v>2273.6996899999999</v>
      </c>
      <c r="H974">
        <v>98.048751999999993</v>
      </c>
      <c r="J974">
        <v>2273.6996899999999</v>
      </c>
      <c r="K974">
        <v>98.400047000000001</v>
      </c>
    </row>
    <row r="975" spans="1:11" x14ac:dyDescent="0.25">
      <c r="A975">
        <v>2275.628189</v>
      </c>
      <c r="B975">
        <v>97.077690000000004</v>
      </c>
      <c r="D975">
        <v>2275.628189</v>
      </c>
      <c r="E975">
        <v>98.751564000000002</v>
      </c>
      <c r="G975">
        <v>2275.628189</v>
      </c>
      <c r="H975">
        <v>98.096992</v>
      </c>
      <c r="J975">
        <v>2275.628189</v>
      </c>
      <c r="K975">
        <v>98.328734999999995</v>
      </c>
    </row>
    <row r="976" spans="1:11" x14ac:dyDescent="0.25">
      <c r="A976">
        <v>2277.5566869999998</v>
      </c>
      <c r="B976">
        <v>97.019019999999998</v>
      </c>
      <c r="D976">
        <v>2277.5566869999998</v>
      </c>
      <c r="E976">
        <v>98.768546999999998</v>
      </c>
      <c r="G976">
        <v>2277.5566869999998</v>
      </c>
      <c r="H976">
        <v>98.157393999999996</v>
      </c>
      <c r="J976">
        <v>2277.5566869999998</v>
      </c>
      <c r="K976">
        <v>98.323334000000003</v>
      </c>
    </row>
    <row r="977" spans="1:11" x14ac:dyDescent="0.25">
      <c r="A977">
        <v>2279.485185</v>
      </c>
      <c r="B977">
        <v>96.975860999999995</v>
      </c>
      <c r="D977">
        <v>2279.485185</v>
      </c>
      <c r="E977">
        <v>98.730186000000003</v>
      </c>
      <c r="G977">
        <v>2279.485185</v>
      </c>
      <c r="H977">
        <v>98.072745999999995</v>
      </c>
      <c r="J977">
        <v>2279.485185</v>
      </c>
      <c r="K977">
        <v>98.361755000000002</v>
      </c>
    </row>
    <row r="978" spans="1:11" x14ac:dyDescent="0.25">
      <c r="A978">
        <v>2281.4136840000001</v>
      </c>
      <c r="B978">
        <v>97.027801999999994</v>
      </c>
      <c r="D978">
        <v>2281.4136840000001</v>
      </c>
      <c r="E978">
        <v>98.712952000000001</v>
      </c>
      <c r="G978">
        <v>2281.4136840000001</v>
      </c>
      <c r="H978">
        <v>98.046394000000006</v>
      </c>
      <c r="J978">
        <v>2281.4136840000001</v>
      </c>
      <c r="K978">
        <v>98.348411999999996</v>
      </c>
    </row>
    <row r="979" spans="1:11" x14ac:dyDescent="0.25">
      <c r="A979">
        <v>2283.3421819999999</v>
      </c>
      <c r="B979">
        <v>97.035126000000005</v>
      </c>
      <c r="D979">
        <v>2283.3421819999999</v>
      </c>
      <c r="E979">
        <v>98.673325000000006</v>
      </c>
      <c r="G979">
        <v>2283.3421819999999</v>
      </c>
      <c r="H979">
        <v>98.061485000000005</v>
      </c>
      <c r="J979">
        <v>2283.3421819999999</v>
      </c>
      <c r="K979">
        <v>98.313179000000005</v>
      </c>
    </row>
    <row r="980" spans="1:11" x14ac:dyDescent="0.25">
      <c r="A980">
        <v>2285.270681</v>
      </c>
      <c r="B980">
        <v>96.977042999999995</v>
      </c>
      <c r="D980">
        <v>2285.270681</v>
      </c>
      <c r="E980">
        <v>98.615425000000002</v>
      </c>
      <c r="G980">
        <v>2285.270681</v>
      </c>
      <c r="H980">
        <v>97.981635999999995</v>
      </c>
      <c r="J980">
        <v>2285.270681</v>
      </c>
      <c r="K980">
        <v>98.276009000000002</v>
      </c>
    </row>
    <row r="981" spans="1:11" x14ac:dyDescent="0.25">
      <c r="A981">
        <v>2287.1991790000002</v>
      </c>
      <c r="B981">
        <v>96.931206000000003</v>
      </c>
      <c r="D981">
        <v>2287.1991790000002</v>
      </c>
      <c r="E981">
        <v>98.631957999999997</v>
      </c>
      <c r="G981">
        <v>2287.1991790000002</v>
      </c>
      <c r="H981">
        <v>97.973800999999995</v>
      </c>
      <c r="J981">
        <v>2287.1991790000002</v>
      </c>
      <c r="K981">
        <v>98.267273000000003</v>
      </c>
    </row>
    <row r="982" spans="1:11" x14ac:dyDescent="0.25">
      <c r="A982">
        <v>2289.1276779999998</v>
      </c>
      <c r="B982">
        <v>96.930603000000005</v>
      </c>
      <c r="D982">
        <v>2289.1276779999998</v>
      </c>
      <c r="E982">
        <v>98.659760000000006</v>
      </c>
      <c r="G982">
        <v>2289.1276779999998</v>
      </c>
      <c r="H982">
        <v>97.976119999999995</v>
      </c>
      <c r="J982">
        <v>2289.1276779999998</v>
      </c>
      <c r="K982">
        <v>98.330177000000006</v>
      </c>
    </row>
    <row r="983" spans="1:11" x14ac:dyDescent="0.25">
      <c r="A983">
        <v>2291.0561760000001</v>
      </c>
      <c r="B983">
        <v>96.943718000000004</v>
      </c>
      <c r="D983">
        <v>2291.0561760000001</v>
      </c>
      <c r="E983">
        <v>98.699462999999994</v>
      </c>
      <c r="G983">
        <v>2291.0561760000001</v>
      </c>
      <c r="H983">
        <v>97.961151000000001</v>
      </c>
      <c r="J983">
        <v>2291.0561760000001</v>
      </c>
      <c r="K983">
        <v>98.300926000000004</v>
      </c>
    </row>
    <row r="984" spans="1:11" x14ac:dyDescent="0.25">
      <c r="A984">
        <v>2292.9846750000002</v>
      </c>
      <c r="B984">
        <v>96.935210999999995</v>
      </c>
      <c r="D984">
        <v>2292.9846750000002</v>
      </c>
      <c r="E984">
        <v>98.753174000000001</v>
      </c>
      <c r="G984">
        <v>2292.9846750000002</v>
      </c>
      <c r="H984">
        <v>98.013938999999993</v>
      </c>
      <c r="J984">
        <v>2292.9846750000002</v>
      </c>
      <c r="K984">
        <v>98.227615</v>
      </c>
    </row>
    <row r="985" spans="1:11" x14ac:dyDescent="0.25">
      <c r="A985">
        <v>2294.9131729999999</v>
      </c>
      <c r="B985">
        <v>96.953186000000002</v>
      </c>
      <c r="D985">
        <v>2294.9131729999999</v>
      </c>
      <c r="E985">
        <v>98.725318999999999</v>
      </c>
      <c r="G985">
        <v>2294.9131729999999</v>
      </c>
      <c r="H985">
        <v>98.066124000000002</v>
      </c>
      <c r="J985">
        <v>2294.9131729999999</v>
      </c>
      <c r="K985">
        <v>98.303932000000003</v>
      </c>
    </row>
    <row r="986" spans="1:11" x14ac:dyDescent="0.25">
      <c r="A986">
        <v>2296.841672</v>
      </c>
      <c r="B986">
        <v>96.993461999999994</v>
      </c>
      <c r="D986">
        <v>2296.841672</v>
      </c>
      <c r="E986">
        <v>98.732810999999998</v>
      </c>
      <c r="G986">
        <v>2296.841672</v>
      </c>
      <c r="H986">
        <v>98.071297000000001</v>
      </c>
      <c r="J986">
        <v>2296.841672</v>
      </c>
      <c r="K986">
        <v>98.376068000000004</v>
      </c>
    </row>
    <row r="987" spans="1:11" x14ac:dyDescent="0.25">
      <c r="A987">
        <v>2298.7701699999998</v>
      </c>
      <c r="B987">
        <v>96.991585000000001</v>
      </c>
      <c r="D987">
        <v>2298.7701699999998</v>
      </c>
      <c r="E987">
        <v>98.769660999999999</v>
      </c>
      <c r="G987">
        <v>2298.7701699999998</v>
      </c>
      <c r="H987">
        <v>98.063170999999997</v>
      </c>
      <c r="J987">
        <v>2298.7701699999998</v>
      </c>
      <c r="K987">
        <v>98.36618</v>
      </c>
    </row>
    <row r="988" spans="1:11" x14ac:dyDescent="0.25">
      <c r="A988">
        <v>2300.698668</v>
      </c>
      <c r="B988">
        <v>96.975470999999999</v>
      </c>
      <c r="D988">
        <v>2300.698668</v>
      </c>
      <c r="E988">
        <v>98.739502000000002</v>
      </c>
      <c r="G988">
        <v>2300.698668</v>
      </c>
      <c r="H988">
        <v>98.036147999999997</v>
      </c>
      <c r="J988">
        <v>2300.698668</v>
      </c>
      <c r="K988">
        <v>98.361877000000007</v>
      </c>
    </row>
    <row r="989" spans="1:11" x14ac:dyDescent="0.25">
      <c r="A989">
        <v>2302.6271670000001</v>
      </c>
      <c r="B989">
        <v>96.992546000000004</v>
      </c>
      <c r="D989">
        <v>2302.6271670000001</v>
      </c>
      <c r="E989">
        <v>98.736000000000004</v>
      </c>
      <c r="G989">
        <v>2302.6271670000001</v>
      </c>
      <c r="H989">
        <v>98.030456999999998</v>
      </c>
      <c r="J989">
        <v>2302.6271670000001</v>
      </c>
      <c r="K989">
        <v>98.334343000000004</v>
      </c>
    </row>
    <row r="990" spans="1:11" x14ac:dyDescent="0.25">
      <c r="A990">
        <v>2304.5556649999999</v>
      </c>
      <c r="B990">
        <v>96.989761000000001</v>
      </c>
      <c r="D990">
        <v>2304.5556649999999</v>
      </c>
      <c r="E990">
        <v>98.756882000000004</v>
      </c>
      <c r="G990">
        <v>2304.5556649999999</v>
      </c>
      <c r="H990">
        <v>98.079543999999999</v>
      </c>
      <c r="J990">
        <v>2304.5556649999999</v>
      </c>
      <c r="K990">
        <v>98.301795999999996</v>
      </c>
    </row>
    <row r="991" spans="1:11" x14ac:dyDescent="0.25">
      <c r="A991">
        <v>2306.484164</v>
      </c>
      <c r="B991">
        <v>96.981307999999999</v>
      </c>
      <c r="D991">
        <v>2306.484164</v>
      </c>
      <c r="E991">
        <v>98.762421000000003</v>
      </c>
      <c r="G991">
        <v>2306.484164</v>
      </c>
      <c r="H991">
        <v>98.041984999999997</v>
      </c>
      <c r="J991">
        <v>2306.484164</v>
      </c>
      <c r="K991">
        <v>98.299812000000003</v>
      </c>
    </row>
    <row r="992" spans="1:11" x14ac:dyDescent="0.25">
      <c r="A992">
        <v>2308.4126620000002</v>
      </c>
      <c r="B992">
        <v>96.981307999999999</v>
      </c>
      <c r="D992">
        <v>2308.4126620000002</v>
      </c>
      <c r="E992">
        <v>98.764633000000003</v>
      </c>
      <c r="G992">
        <v>2308.4126620000002</v>
      </c>
      <c r="H992">
        <v>98.044967999999997</v>
      </c>
      <c r="J992">
        <v>2308.4126620000002</v>
      </c>
      <c r="K992">
        <v>98.325019999999995</v>
      </c>
    </row>
    <row r="993" spans="1:11" x14ac:dyDescent="0.25">
      <c r="A993">
        <v>2310.3411609999998</v>
      </c>
      <c r="B993">
        <v>96.997771999999998</v>
      </c>
      <c r="D993">
        <v>2310.3411609999998</v>
      </c>
      <c r="E993">
        <v>98.752937000000003</v>
      </c>
      <c r="G993">
        <v>2310.3411609999998</v>
      </c>
      <c r="H993">
        <v>98.087502000000001</v>
      </c>
      <c r="J993">
        <v>2310.3411609999998</v>
      </c>
      <c r="K993">
        <v>98.323043999999996</v>
      </c>
    </row>
    <row r="994" spans="1:11" x14ac:dyDescent="0.25">
      <c r="A994">
        <v>2312.269659</v>
      </c>
      <c r="B994">
        <v>96.958907999999994</v>
      </c>
      <c r="D994">
        <v>2312.269659</v>
      </c>
      <c r="E994">
        <v>98.687683000000007</v>
      </c>
      <c r="G994">
        <v>2312.269659</v>
      </c>
      <c r="H994">
        <v>98.074096999999995</v>
      </c>
      <c r="J994">
        <v>2312.269659</v>
      </c>
      <c r="K994">
        <v>98.330855999999997</v>
      </c>
    </row>
    <row r="995" spans="1:11" x14ac:dyDescent="0.25">
      <c r="A995">
        <v>2314.1981580000001</v>
      </c>
      <c r="B995">
        <v>96.930190999999994</v>
      </c>
      <c r="D995">
        <v>2314.1981580000001</v>
      </c>
      <c r="E995">
        <v>98.675835000000006</v>
      </c>
      <c r="G995">
        <v>2314.1981580000001</v>
      </c>
      <c r="H995">
        <v>98.048575999999997</v>
      </c>
      <c r="J995">
        <v>2314.1981580000001</v>
      </c>
      <c r="K995">
        <v>98.329078999999993</v>
      </c>
    </row>
    <row r="996" spans="1:11" x14ac:dyDescent="0.25">
      <c r="A996">
        <v>2316.1266559999999</v>
      </c>
      <c r="B996">
        <v>96.984336999999996</v>
      </c>
      <c r="D996">
        <v>2316.1266559999999</v>
      </c>
      <c r="E996">
        <v>98.679267999999993</v>
      </c>
      <c r="G996">
        <v>2316.1266559999999</v>
      </c>
      <c r="H996">
        <v>98.048523000000003</v>
      </c>
      <c r="J996">
        <v>2316.1266559999999</v>
      </c>
      <c r="K996">
        <v>98.276291000000001</v>
      </c>
    </row>
    <row r="997" spans="1:11" x14ac:dyDescent="0.25">
      <c r="A997">
        <v>2318.055155</v>
      </c>
      <c r="B997">
        <v>97.031799000000007</v>
      </c>
      <c r="D997">
        <v>2318.055155</v>
      </c>
      <c r="E997">
        <v>98.646575999999996</v>
      </c>
      <c r="G997">
        <v>2318.055155</v>
      </c>
      <c r="H997">
        <v>98.040649000000002</v>
      </c>
      <c r="J997">
        <v>2318.055155</v>
      </c>
      <c r="K997">
        <v>98.259063999999995</v>
      </c>
    </row>
    <row r="998" spans="1:11" x14ac:dyDescent="0.25">
      <c r="A998">
        <v>2319.9836529999998</v>
      </c>
      <c r="B998">
        <v>96.990982000000002</v>
      </c>
      <c r="D998">
        <v>2319.9836529999998</v>
      </c>
      <c r="E998">
        <v>98.631844000000001</v>
      </c>
      <c r="G998">
        <v>2319.9836529999998</v>
      </c>
      <c r="H998">
        <v>98.016861000000006</v>
      </c>
      <c r="J998">
        <v>2319.9836529999998</v>
      </c>
      <c r="K998">
        <v>98.267028999999994</v>
      </c>
    </row>
    <row r="999" spans="1:11" x14ac:dyDescent="0.25">
      <c r="A999">
        <v>2321.9121519999999</v>
      </c>
      <c r="B999">
        <v>96.944571999999994</v>
      </c>
      <c r="D999">
        <v>2321.9121519999999</v>
      </c>
      <c r="E999">
        <v>98.558753999999993</v>
      </c>
      <c r="G999">
        <v>2321.9121519999999</v>
      </c>
      <c r="H999">
        <v>97.985084999999998</v>
      </c>
      <c r="J999">
        <v>2321.9121519999999</v>
      </c>
      <c r="K999">
        <v>98.261688000000007</v>
      </c>
    </row>
    <row r="1000" spans="1:11" x14ac:dyDescent="0.25">
      <c r="A1000">
        <v>2323.8406500000001</v>
      </c>
      <c r="B1000">
        <v>96.860427999999999</v>
      </c>
      <c r="D1000">
        <v>2323.8406500000001</v>
      </c>
      <c r="E1000">
        <v>98.469459999999998</v>
      </c>
      <c r="G1000">
        <v>2323.8406500000001</v>
      </c>
      <c r="H1000">
        <v>97.919487000000004</v>
      </c>
      <c r="J1000">
        <v>2323.8406500000001</v>
      </c>
      <c r="K1000">
        <v>98.220603999999994</v>
      </c>
    </row>
    <row r="1001" spans="1:11" x14ac:dyDescent="0.25">
      <c r="A1001">
        <v>2325.7691479999999</v>
      </c>
      <c r="B1001">
        <v>96.844314999999995</v>
      </c>
      <c r="D1001">
        <v>2325.7691479999999</v>
      </c>
      <c r="E1001">
        <v>98.483069999999998</v>
      </c>
      <c r="G1001">
        <v>2325.7691479999999</v>
      </c>
      <c r="H1001">
        <v>97.987206</v>
      </c>
      <c r="J1001">
        <v>2325.7691479999999</v>
      </c>
      <c r="K1001">
        <v>98.239959999999996</v>
      </c>
    </row>
    <row r="1002" spans="1:11" x14ac:dyDescent="0.25">
      <c r="A1002">
        <v>2327.697647</v>
      </c>
      <c r="B1002">
        <v>97.016991000000004</v>
      </c>
      <c r="D1002">
        <v>2327.697647</v>
      </c>
      <c r="E1002">
        <v>98.544014000000004</v>
      </c>
      <c r="G1002">
        <v>2327.697647</v>
      </c>
      <c r="H1002">
        <v>98.194350999999997</v>
      </c>
      <c r="J1002">
        <v>2327.697647</v>
      </c>
      <c r="K1002">
        <v>98.330246000000002</v>
      </c>
    </row>
    <row r="1003" spans="1:11" x14ac:dyDescent="0.25">
      <c r="A1003">
        <v>2329.6261450000002</v>
      </c>
      <c r="B1003">
        <v>97.118599000000003</v>
      </c>
      <c r="D1003">
        <v>2329.6261450000002</v>
      </c>
      <c r="E1003">
        <v>98.576851000000005</v>
      </c>
      <c r="G1003">
        <v>2329.6261450000002</v>
      </c>
      <c r="H1003">
        <v>98.300460999999999</v>
      </c>
      <c r="J1003">
        <v>2329.6261450000002</v>
      </c>
      <c r="K1003">
        <v>98.373146000000006</v>
      </c>
    </row>
    <row r="1004" spans="1:11" x14ac:dyDescent="0.25">
      <c r="A1004">
        <v>2331.5546439999998</v>
      </c>
      <c r="B1004">
        <v>97.126343000000006</v>
      </c>
      <c r="D1004">
        <v>2331.5546439999998</v>
      </c>
      <c r="E1004">
        <v>98.600905999999995</v>
      </c>
      <c r="G1004">
        <v>2331.5546439999998</v>
      </c>
      <c r="H1004">
        <v>98.351921000000004</v>
      </c>
      <c r="J1004">
        <v>2331.5546439999998</v>
      </c>
      <c r="K1004">
        <v>98.335480000000004</v>
      </c>
    </row>
    <row r="1005" spans="1:11" x14ac:dyDescent="0.25">
      <c r="A1005">
        <v>2333.483142</v>
      </c>
      <c r="B1005">
        <v>97.152771000000001</v>
      </c>
      <c r="D1005">
        <v>2333.483142</v>
      </c>
      <c r="E1005">
        <v>98.582190999999995</v>
      </c>
      <c r="G1005">
        <v>2333.483142</v>
      </c>
      <c r="H1005">
        <v>98.363097999999994</v>
      </c>
      <c r="J1005">
        <v>2333.483142</v>
      </c>
      <c r="K1005">
        <v>98.322745999999995</v>
      </c>
    </row>
    <row r="1006" spans="1:11" x14ac:dyDescent="0.25">
      <c r="A1006">
        <v>2335.4116410000001</v>
      </c>
      <c r="B1006">
        <v>97.163376</v>
      </c>
      <c r="D1006">
        <v>2335.4116410000001</v>
      </c>
      <c r="E1006">
        <v>98.586342000000002</v>
      </c>
      <c r="G1006">
        <v>2335.4116410000001</v>
      </c>
      <c r="H1006">
        <v>98.347938999999997</v>
      </c>
      <c r="J1006">
        <v>2335.4116410000001</v>
      </c>
      <c r="K1006">
        <v>98.361075999999997</v>
      </c>
    </row>
    <row r="1007" spans="1:11" x14ac:dyDescent="0.25">
      <c r="A1007">
        <v>2337.3401389999999</v>
      </c>
      <c r="B1007">
        <v>97.158569</v>
      </c>
      <c r="D1007">
        <v>2337.3401389999999</v>
      </c>
      <c r="E1007">
        <v>98.606269999999995</v>
      </c>
      <c r="G1007">
        <v>2337.3401389999999</v>
      </c>
      <c r="H1007">
        <v>98.361571999999995</v>
      </c>
      <c r="J1007">
        <v>2337.3401389999999</v>
      </c>
      <c r="K1007">
        <v>98.348526000000007</v>
      </c>
    </row>
    <row r="1008" spans="1:11" x14ac:dyDescent="0.25">
      <c r="A1008">
        <v>2339.268638</v>
      </c>
      <c r="B1008">
        <v>97.154769999999999</v>
      </c>
      <c r="D1008">
        <v>2339.268638</v>
      </c>
      <c r="E1008">
        <v>98.587531999999996</v>
      </c>
      <c r="G1008">
        <v>2339.268638</v>
      </c>
      <c r="H1008">
        <v>98.388930999999999</v>
      </c>
      <c r="J1008">
        <v>2339.268638</v>
      </c>
      <c r="K1008">
        <v>98.337654000000001</v>
      </c>
    </row>
    <row r="1009" spans="1:11" x14ac:dyDescent="0.25">
      <c r="A1009">
        <v>2341.1971359999998</v>
      </c>
      <c r="B1009">
        <v>97.171599999999998</v>
      </c>
      <c r="D1009">
        <v>2341.1971359999998</v>
      </c>
      <c r="E1009">
        <v>98.607292000000001</v>
      </c>
      <c r="G1009">
        <v>2341.1971359999998</v>
      </c>
      <c r="H1009">
        <v>98.382507000000004</v>
      </c>
      <c r="J1009">
        <v>2341.1971359999998</v>
      </c>
      <c r="K1009">
        <v>98.363037000000006</v>
      </c>
    </row>
    <row r="1010" spans="1:11" x14ac:dyDescent="0.25">
      <c r="A1010">
        <v>2343.1256349999999</v>
      </c>
      <c r="B1010">
        <v>97.205146999999997</v>
      </c>
      <c r="D1010">
        <v>2343.1256349999999</v>
      </c>
      <c r="E1010">
        <v>98.654212999999999</v>
      </c>
      <c r="G1010">
        <v>2343.1256349999999</v>
      </c>
      <c r="H1010">
        <v>98.359336999999996</v>
      </c>
      <c r="J1010">
        <v>2343.1256349999999</v>
      </c>
      <c r="K1010">
        <v>98.372001999999995</v>
      </c>
    </row>
    <row r="1011" spans="1:11" x14ac:dyDescent="0.25">
      <c r="A1011">
        <v>2345.0541330000001</v>
      </c>
      <c r="B1011">
        <v>97.206299000000001</v>
      </c>
      <c r="D1011">
        <v>2345.0541330000001</v>
      </c>
      <c r="E1011">
        <v>98.722176000000005</v>
      </c>
      <c r="G1011">
        <v>2345.0541330000001</v>
      </c>
      <c r="H1011">
        <v>98.318168999999997</v>
      </c>
      <c r="J1011">
        <v>2345.0541330000001</v>
      </c>
      <c r="K1011">
        <v>98.365936000000005</v>
      </c>
    </row>
    <row r="1012" spans="1:11" x14ac:dyDescent="0.25">
      <c r="A1012">
        <v>2346.9826309999999</v>
      </c>
      <c r="B1012">
        <v>97.171768</v>
      </c>
      <c r="D1012">
        <v>2346.9826309999999</v>
      </c>
      <c r="E1012">
        <v>98.801811000000001</v>
      </c>
      <c r="G1012">
        <v>2346.9826309999999</v>
      </c>
      <c r="H1012">
        <v>98.293662999999995</v>
      </c>
      <c r="J1012">
        <v>2346.9826309999999</v>
      </c>
      <c r="K1012">
        <v>98.395988000000003</v>
      </c>
    </row>
    <row r="1013" spans="1:11" x14ac:dyDescent="0.25">
      <c r="A1013">
        <v>2348.91113</v>
      </c>
      <c r="B1013">
        <v>97.169471999999999</v>
      </c>
      <c r="D1013">
        <v>2348.91113</v>
      </c>
      <c r="E1013">
        <v>98.799178999999995</v>
      </c>
      <c r="G1013">
        <v>2348.91113</v>
      </c>
      <c r="H1013">
        <v>98.312706000000006</v>
      </c>
      <c r="J1013">
        <v>2348.91113</v>
      </c>
      <c r="K1013">
        <v>98.426102</v>
      </c>
    </row>
    <row r="1014" spans="1:11" x14ac:dyDescent="0.25">
      <c r="A1014">
        <v>2350.8396280000002</v>
      </c>
      <c r="B1014">
        <v>97.178962999999996</v>
      </c>
      <c r="D1014">
        <v>2350.8396280000002</v>
      </c>
      <c r="E1014">
        <v>98.737267000000003</v>
      </c>
      <c r="G1014">
        <v>2350.8396280000002</v>
      </c>
      <c r="H1014">
        <v>98.340621999999996</v>
      </c>
      <c r="J1014">
        <v>2350.8396280000002</v>
      </c>
      <c r="K1014">
        <v>98.408585000000002</v>
      </c>
    </row>
    <row r="1015" spans="1:11" x14ac:dyDescent="0.25">
      <c r="A1015">
        <v>2352.7681269999998</v>
      </c>
      <c r="B1015">
        <v>97.195656</v>
      </c>
      <c r="D1015">
        <v>2352.7681269999998</v>
      </c>
      <c r="E1015">
        <v>98.690155000000004</v>
      </c>
      <c r="G1015">
        <v>2352.7681269999998</v>
      </c>
      <c r="H1015">
        <v>98.381980999999996</v>
      </c>
      <c r="J1015">
        <v>2352.7681269999998</v>
      </c>
      <c r="K1015">
        <v>98.390265999999997</v>
      </c>
    </row>
    <row r="1016" spans="1:11" x14ac:dyDescent="0.25">
      <c r="A1016">
        <v>2354.696625</v>
      </c>
      <c r="B1016">
        <v>97.202872999999997</v>
      </c>
      <c r="D1016">
        <v>2354.696625</v>
      </c>
      <c r="E1016">
        <v>98.662391999999997</v>
      </c>
      <c r="G1016">
        <v>2354.696625</v>
      </c>
      <c r="H1016">
        <v>98.431434999999993</v>
      </c>
      <c r="J1016">
        <v>2354.696625</v>
      </c>
      <c r="K1016">
        <v>98.37133</v>
      </c>
    </row>
    <row r="1017" spans="1:11" x14ac:dyDescent="0.25">
      <c r="A1017">
        <v>2356.6251240000001</v>
      </c>
      <c r="B1017">
        <v>97.207542000000004</v>
      </c>
      <c r="D1017">
        <v>2356.6251240000001</v>
      </c>
      <c r="E1017">
        <v>98.611571999999995</v>
      </c>
      <c r="G1017">
        <v>2356.6251240000001</v>
      </c>
      <c r="H1017">
        <v>98.443793999999997</v>
      </c>
      <c r="J1017">
        <v>2356.6251240000001</v>
      </c>
      <c r="K1017">
        <v>98.366919999999993</v>
      </c>
    </row>
    <row r="1018" spans="1:11" x14ac:dyDescent="0.25">
      <c r="A1018">
        <v>2358.5536219999999</v>
      </c>
      <c r="B1018">
        <v>97.224059999999994</v>
      </c>
      <c r="D1018">
        <v>2358.5536219999999</v>
      </c>
      <c r="E1018">
        <v>98.593811000000002</v>
      </c>
      <c r="G1018">
        <v>2358.5536219999999</v>
      </c>
      <c r="H1018">
        <v>98.481589999999997</v>
      </c>
      <c r="J1018">
        <v>2358.5536219999999</v>
      </c>
      <c r="K1018">
        <v>98.332130000000006</v>
      </c>
    </row>
    <row r="1019" spans="1:11" x14ac:dyDescent="0.25">
      <c r="A1019">
        <v>2360.482121</v>
      </c>
      <c r="B1019">
        <v>97.206519999999998</v>
      </c>
      <c r="D1019">
        <v>2360.482121</v>
      </c>
      <c r="E1019">
        <v>98.625938000000005</v>
      </c>
      <c r="G1019">
        <v>2360.482121</v>
      </c>
      <c r="H1019">
        <v>98.512268000000006</v>
      </c>
      <c r="J1019">
        <v>2360.482121</v>
      </c>
      <c r="K1019">
        <v>98.326308999999995</v>
      </c>
    </row>
    <row r="1020" spans="1:11" x14ac:dyDescent="0.25">
      <c r="A1020">
        <v>2362.4106190000002</v>
      </c>
      <c r="B1020">
        <v>97.232680999999999</v>
      </c>
      <c r="D1020">
        <v>2362.4106190000002</v>
      </c>
      <c r="E1020">
        <v>98.648796000000004</v>
      </c>
      <c r="G1020">
        <v>2362.4106190000002</v>
      </c>
      <c r="H1020">
        <v>98.554001</v>
      </c>
      <c r="J1020">
        <v>2362.4106190000002</v>
      </c>
      <c r="K1020">
        <v>98.383681999999993</v>
      </c>
    </row>
    <row r="1021" spans="1:11" x14ac:dyDescent="0.25">
      <c r="A1021">
        <v>2364.3391179999999</v>
      </c>
      <c r="B1021">
        <v>97.278617999999994</v>
      </c>
      <c r="D1021">
        <v>2364.3391179999999</v>
      </c>
      <c r="E1021">
        <v>98.639053000000004</v>
      </c>
      <c r="G1021">
        <v>2364.3391179999999</v>
      </c>
      <c r="H1021">
        <v>98.528328000000002</v>
      </c>
      <c r="J1021">
        <v>2364.3391179999999</v>
      </c>
      <c r="K1021">
        <v>98.413428999999994</v>
      </c>
    </row>
    <row r="1022" spans="1:11" x14ac:dyDescent="0.25">
      <c r="A1022">
        <v>2366.2676160000001</v>
      </c>
      <c r="B1022">
        <v>97.290192000000005</v>
      </c>
      <c r="D1022">
        <v>2366.2676160000001</v>
      </c>
      <c r="E1022">
        <v>98.628319000000005</v>
      </c>
      <c r="G1022">
        <v>2366.2676160000001</v>
      </c>
      <c r="H1022">
        <v>98.474120999999997</v>
      </c>
      <c r="J1022">
        <v>2366.2676160000001</v>
      </c>
      <c r="K1022">
        <v>98.423743999999999</v>
      </c>
    </row>
    <row r="1023" spans="1:11" x14ac:dyDescent="0.25">
      <c r="A1023">
        <v>2368.1961150000002</v>
      </c>
      <c r="B1023">
        <v>97.270202999999995</v>
      </c>
      <c r="D1023">
        <v>2368.1961150000002</v>
      </c>
      <c r="E1023">
        <v>98.663498000000004</v>
      </c>
      <c r="G1023">
        <v>2368.1961150000002</v>
      </c>
      <c r="H1023">
        <v>98.495521999999994</v>
      </c>
      <c r="J1023">
        <v>2368.1961150000002</v>
      </c>
      <c r="K1023">
        <v>98.430854999999994</v>
      </c>
    </row>
    <row r="1024" spans="1:11" x14ac:dyDescent="0.25">
      <c r="A1024">
        <v>2370.124613</v>
      </c>
      <c r="B1024">
        <v>97.297577000000004</v>
      </c>
      <c r="D1024">
        <v>2370.124613</v>
      </c>
      <c r="E1024">
        <v>98.729988000000006</v>
      </c>
      <c r="G1024">
        <v>2370.124613</v>
      </c>
      <c r="H1024">
        <v>98.509476000000006</v>
      </c>
      <c r="J1024">
        <v>2370.124613</v>
      </c>
      <c r="K1024">
        <v>98.448677000000004</v>
      </c>
    </row>
    <row r="1025" spans="1:11" x14ac:dyDescent="0.25">
      <c r="A1025">
        <v>2372.0531110000002</v>
      </c>
      <c r="B1025">
        <v>97.27861</v>
      </c>
      <c r="D1025">
        <v>2372.0531110000002</v>
      </c>
      <c r="E1025">
        <v>98.757903999999996</v>
      </c>
      <c r="G1025">
        <v>2372.0531110000002</v>
      </c>
      <c r="H1025">
        <v>98.482879999999994</v>
      </c>
      <c r="J1025">
        <v>2372.0531110000002</v>
      </c>
      <c r="K1025">
        <v>98.457267999999999</v>
      </c>
    </row>
    <row r="1026" spans="1:11" x14ac:dyDescent="0.25">
      <c r="A1026">
        <v>2373.9816099999998</v>
      </c>
      <c r="B1026">
        <v>97.243217000000001</v>
      </c>
      <c r="D1026">
        <v>2373.9816099999998</v>
      </c>
      <c r="E1026">
        <v>98.749840000000006</v>
      </c>
      <c r="G1026">
        <v>2373.9816099999998</v>
      </c>
      <c r="H1026">
        <v>98.418777000000006</v>
      </c>
      <c r="J1026">
        <v>2373.9816099999998</v>
      </c>
      <c r="K1026">
        <v>98.473129</v>
      </c>
    </row>
    <row r="1027" spans="1:11" x14ac:dyDescent="0.25">
      <c r="A1027">
        <v>2375.910108</v>
      </c>
      <c r="B1027">
        <v>97.258910999999998</v>
      </c>
      <c r="D1027">
        <v>2375.910108</v>
      </c>
      <c r="E1027">
        <v>98.797889999999995</v>
      </c>
      <c r="G1027">
        <v>2375.910108</v>
      </c>
      <c r="H1027">
        <v>98.378624000000002</v>
      </c>
      <c r="J1027">
        <v>2375.910108</v>
      </c>
      <c r="K1027">
        <v>98.468368999999996</v>
      </c>
    </row>
    <row r="1028" spans="1:11" x14ac:dyDescent="0.25">
      <c r="A1028">
        <v>2377.8386070000001</v>
      </c>
      <c r="B1028">
        <v>97.255234000000002</v>
      </c>
      <c r="D1028">
        <v>2377.8386070000001</v>
      </c>
      <c r="E1028">
        <v>98.869658999999999</v>
      </c>
      <c r="G1028">
        <v>2377.8386070000001</v>
      </c>
      <c r="H1028">
        <v>98.368301000000002</v>
      </c>
      <c r="J1028">
        <v>2377.8386070000001</v>
      </c>
      <c r="K1028">
        <v>98.479027000000002</v>
      </c>
    </row>
    <row r="1029" spans="1:11" x14ac:dyDescent="0.25">
      <c r="A1029">
        <v>2379.7671049999999</v>
      </c>
      <c r="B1029">
        <v>97.241089000000002</v>
      </c>
      <c r="D1029">
        <v>2379.7671049999999</v>
      </c>
      <c r="E1029">
        <v>98.895499999999998</v>
      </c>
      <c r="G1029">
        <v>2379.7671049999999</v>
      </c>
      <c r="H1029">
        <v>98.351448000000005</v>
      </c>
      <c r="J1029">
        <v>2379.7671049999999</v>
      </c>
      <c r="K1029">
        <v>98.467895999999996</v>
      </c>
    </row>
    <row r="1030" spans="1:11" x14ac:dyDescent="0.25">
      <c r="A1030">
        <v>2381.695604</v>
      </c>
      <c r="B1030">
        <v>97.219040000000007</v>
      </c>
      <c r="D1030">
        <v>2381.695604</v>
      </c>
      <c r="E1030">
        <v>98.874770999999996</v>
      </c>
      <c r="G1030">
        <v>2381.695604</v>
      </c>
      <c r="H1030">
        <v>98.353836000000001</v>
      </c>
      <c r="J1030">
        <v>2381.695604</v>
      </c>
      <c r="K1030">
        <v>98.489349000000004</v>
      </c>
    </row>
    <row r="1031" spans="1:11" x14ac:dyDescent="0.25">
      <c r="A1031">
        <v>2383.6241020000002</v>
      </c>
      <c r="B1031">
        <v>97.203025999999994</v>
      </c>
      <c r="D1031">
        <v>2383.6241020000002</v>
      </c>
      <c r="E1031">
        <v>98.881354999999999</v>
      </c>
      <c r="G1031">
        <v>2383.6241020000002</v>
      </c>
      <c r="H1031">
        <v>98.338440000000006</v>
      </c>
      <c r="J1031">
        <v>2383.6241020000002</v>
      </c>
      <c r="K1031">
        <v>98.510773</v>
      </c>
    </row>
    <row r="1032" spans="1:11" x14ac:dyDescent="0.25">
      <c r="A1032">
        <v>2385.5526009999999</v>
      </c>
      <c r="B1032">
        <v>97.239067000000006</v>
      </c>
      <c r="D1032">
        <v>2385.5526009999999</v>
      </c>
      <c r="E1032">
        <v>98.898871999999997</v>
      </c>
      <c r="G1032">
        <v>2385.5526009999999</v>
      </c>
      <c r="H1032">
        <v>98.312613999999996</v>
      </c>
      <c r="J1032">
        <v>2385.5526009999999</v>
      </c>
      <c r="K1032">
        <v>98.457297999999994</v>
      </c>
    </row>
    <row r="1033" spans="1:11" x14ac:dyDescent="0.25">
      <c r="A1033">
        <v>2387.4810990000001</v>
      </c>
      <c r="B1033">
        <v>97.253631999999996</v>
      </c>
      <c r="D1033">
        <v>2387.4810990000001</v>
      </c>
      <c r="E1033">
        <v>98.907829000000007</v>
      </c>
      <c r="G1033">
        <v>2387.4810990000001</v>
      </c>
      <c r="H1033">
        <v>98.329177999999999</v>
      </c>
      <c r="J1033">
        <v>2387.4810990000001</v>
      </c>
      <c r="K1033">
        <v>98.439957000000007</v>
      </c>
    </row>
    <row r="1034" spans="1:11" x14ac:dyDescent="0.25">
      <c r="A1034">
        <v>2389.4095980000002</v>
      </c>
      <c r="B1034">
        <v>97.241591999999997</v>
      </c>
      <c r="D1034">
        <v>2389.4095980000002</v>
      </c>
      <c r="E1034">
        <v>98.909706</v>
      </c>
      <c r="G1034">
        <v>2389.4095980000002</v>
      </c>
      <c r="H1034">
        <v>98.336151000000001</v>
      </c>
      <c r="J1034">
        <v>2389.4095980000002</v>
      </c>
      <c r="K1034">
        <v>98.461769000000004</v>
      </c>
    </row>
    <row r="1035" spans="1:11" x14ac:dyDescent="0.25">
      <c r="A1035">
        <v>2391.338096</v>
      </c>
      <c r="B1035">
        <v>97.244452999999993</v>
      </c>
      <c r="D1035">
        <v>2391.338096</v>
      </c>
      <c r="E1035">
        <v>98.884925999999993</v>
      </c>
      <c r="G1035">
        <v>2391.338096</v>
      </c>
      <c r="H1035">
        <v>98.323707999999996</v>
      </c>
      <c r="J1035">
        <v>2391.338096</v>
      </c>
      <c r="K1035">
        <v>98.476089000000002</v>
      </c>
    </row>
    <row r="1036" spans="1:11" x14ac:dyDescent="0.25">
      <c r="A1036">
        <v>2393.2665940000002</v>
      </c>
      <c r="B1036">
        <v>97.232315</v>
      </c>
      <c r="D1036">
        <v>2393.2665940000002</v>
      </c>
      <c r="E1036">
        <v>98.878922000000003</v>
      </c>
      <c r="G1036">
        <v>2393.2665940000002</v>
      </c>
      <c r="H1036">
        <v>98.271629000000004</v>
      </c>
      <c r="J1036">
        <v>2393.2665940000002</v>
      </c>
      <c r="K1036">
        <v>98.498610999999997</v>
      </c>
    </row>
    <row r="1037" spans="1:11" x14ac:dyDescent="0.25">
      <c r="A1037">
        <v>2395.1950929999998</v>
      </c>
      <c r="B1037">
        <v>97.228172000000001</v>
      </c>
      <c r="D1037">
        <v>2395.1950929999998</v>
      </c>
      <c r="E1037">
        <v>98.902527000000006</v>
      </c>
      <c r="G1037">
        <v>2395.1950929999998</v>
      </c>
      <c r="H1037">
        <v>98.273048000000003</v>
      </c>
      <c r="J1037">
        <v>2395.1950929999998</v>
      </c>
      <c r="K1037">
        <v>98.483367999999999</v>
      </c>
    </row>
    <row r="1038" spans="1:11" x14ac:dyDescent="0.25">
      <c r="A1038">
        <v>2397.123591</v>
      </c>
      <c r="B1038">
        <v>97.220839999999995</v>
      </c>
      <c r="D1038">
        <v>2397.123591</v>
      </c>
      <c r="E1038">
        <v>98.940498000000005</v>
      </c>
      <c r="G1038">
        <v>2397.123591</v>
      </c>
      <c r="H1038">
        <v>98.289833000000002</v>
      </c>
      <c r="J1038">
        <v>2397.123591</v>
      </c>
      <c r="K1038">
        <v>98.470589000000004</v>
      </c>
    </row>
    <row r="1039" spans="1:11" x14ac:dyDescent="0.25">
      <c r="A1039">
        <v>2399.0520900000001</v>
      </c>
      <c r="B1039">
        <v>97.203445000000002</v>
      </c>
      <c r="D1039">
        <v>2399.0520900000001</v>
      </c>
      <c r="E1039">
        <v>98.940956</v>
      </c>
      <c r="G1039">
        <v>2399.0520900000001</v>
      </c>
      <c r="H1039">
        <v>98.321404000000001</v>
      </c>
      <c r="J1039">
        <v>2399.0520900000001</v>
      </c>
      <c r="K1039">
        <v>98.473076000000006</v>
      </c>
    </row>
    <row r="1040" spans="1:11" x14ac:dyDescent="0.25">
      <c r="A1040">
        <v>2400.9805879999999</v>
      </c>
      <c r="B1040">
        <v>97.198707999999996</v>
      </c>
      <c r="D1040">
        <v>2400.9805879999999</v>
      </c>
      <c r="E1040">
        <v>98.914351999999994</v>
      </c>
      <c r="G1040">
        <v>2400.9805879999999</v>
      </c>
      <c r="H1040">
        <v>98.322013999999996</v>
      </c>
      <c r="J1040">
        <v>2400.9805879999999</v>
      </c>
      <c r="K1040">
        <v>98.453452999999996</v>
      </c>
    </row>
    <row r="1041" spans="1:11" x14ac:dyDescent="0.25">
      <c r="A1041">
        <v>2402.909087</v>
      </c>
      <c r="B1041">
        <v>97.221237000000002</v>
      </c>
      <c r="D1041">
        <v>2402.909087</v>
      </c>
      <c r="E1041">
        <v>98.867560999999995</v>
      </c>
      <c r="G1041">
        <v>2402.909087</v>
      </c>
      <c r="H1041">
        <v>98.352942999999996</v>
      </c>
      <c r="J1041">
        <v>2402.909087</v>
      </c>
      <c r="K1041">
        <v>98.428696000000002</v>
      </c>
    </row>
    <row r="1042" spans="1:11" x14ac:dyDescent="0.25">
      <c r="A1042">
        <v>2404.8375850000002</v>
      </c>
      <c r="B1042">
        <v>97.215819999999994</v>
      </c>
      <c r="D1042">
        <v>2404.8375850000002</v>
      </c>
      <c r="E1042">
        <v>98.816055000000006</v>
      </c>
      <c r="G1042">
        <v>2404.8375850000002</v>
      </c>
      <c r="H1042">
        <v>98.339248999999995</v>
      </c>
      <c r="J1042">
        <v>2404.8375850000002</v>
      </c>
      <c r="K1042">
        <v>98.483315000000005</v>
      </c>
    </row>
    <row r="1043" spans="1:11" x14ac:dyDescent="0.25">
      <c r="A1043">
        <v>2406.7660839999999</v>
      </c>
      <c r="B1043">
        <v>97.209784999999997</v>
      </c>
      <c r="D1043">
        <v>2406.7660839999999</v>
      </c>
      <c r="E1043">
        <v>98.822472000000005</v>
      </c>
      <c r="G1043">
        <v>2406.7660839999999</v>
      </c>
      <c r="H1043">
        <v>98.328575000000001</v>
      </c>
      <c r="J1043">
        <v>2406.7660839999999</v>
      </c>
      <c r="K1043">
        <v>98.497421000000003</v>
      </c>
    </row>
    <row r="1044" spans="1:11" x14ac:dyDescent="0.25">
      <c r="A1044">
        <v>2408.6945820000001</v>
      </c>
      <c r="B1044">
        <v>97.264556999999996</v>
      </c>
      <c r="D1044">
        <v>2408.6945820000001</v>
      </c>
      <c r="E1044">
        <v>98.865928999999994</v>
      </c>
      <c r="G1044">
        <v>2408.6945820000001</v>
      </c>
      <c r="H1044">
        <v>98.296013000000002</v>
      </c>
      <c r="J1044">
        <v>2408.6945820000001</v>
      </c>
      <c r="K1044">
        <v>98.455849000000001</v>
      </c>
    </row>
    <row r="1045" spans="1:11" x14ac:dyDescent="0.25">
      <c r="A1045">
        <v>2410.6230810000002</v>
      </c>
      <c r="B1045">
        <v>97.301085999999998</v>
      </c>
      <c r="D1045">
        <v>2410.6230810000002</v>
      </c>
      <c r="E1045">
        <v>98.861785999999995</v>
      </c>
      <c r="G1045">
        <v>2410.6230810000002</v>
      </c>
      <c r="H1045">
        <v>98.277327999999997</v>
      </c>
      <c r="J1045">
        <v>2410.6230810000002</v>
      </c>
      <c r="K1045">
        <v>98.450728999999995</v>
      </c>
    </row>
    <row r="1046" spans="1:11" x14ac:dyDescent="0.25">
      <c r="A1046">
        <v>2412.5515789999999</v>
      </c>
      <c r="B1046">
        <v>97.263076999999996</v>
      </c>
      <c r="D1046">
        <v>2412.5515789999999</v>
      </c>
      <c r="E1046">
        <v>98.819984000000005</v>
      </c>
      <c r="G1046">
        <v>2412.5515789999999</v>
      </c>
      <c r="H1046">
        <v>98.345855999999998</v>
      </c>
      <c r="J1046">
        <v>2412.5515789999999</v>
      </c>
      <c r="K1046">
        <v>98.441451999999998</v>
      </c>
    </row>
    <row r="1047" spans="1:11" x14ac:dyDescent="0.25">
      <c r="A1047">
        <v>2414.480078</v>
      </c>
      <c r="B1047">
        <v>97.234390000000005</v>
      </c>
      <c r="D1047">
        <v>2414.480078</v>
      </c>
      <c r="E1047">
        <v>98.777100000000004</v>
      </c>
      <c r="G1047">
        <v>2414.480078</v>
      </c>
      <c r="H1047">
        <v>98.378547999999995</v>
      </c>
      <c r="J1047">
        <v>2414.480078</v>
      </c>
      <c r="K1047">
        <v>98.429817</v>
      </c>
    </row>
    <row r="1048" spans="1:11" x14ac:dyDescent="0.25">
      <c r="A1048">
        <v>2416.4085759999998</v>
      </c>
      <c r="B1048">
        <v>97.225761000000006</v>
      </c>
      <c r="D1048">
        <v>2416.4085759999998</v>
      </c>
      <c r="E1048">
        <v>98.787391999999997</v>
      </c>
      <c r="G1048">
        <v>2416.4085759999998</v>
      </c>
      <c r="H1048">
        <v>98.347694000000004</v>
      </c>
      <c r="J1048">
        <v>2416.4085759999998</v>
      </c>
      <c r="K1048">
        <v>98.400604000000001</v>
      </c>
    </row>
    <row r="1049" spans="1:11" x14ac:dyDescent="0.25">
      <c r="A1049">
        <v>2418.337074</v>
      </c>
      <c r="B1049">
        <v>97.195221000000004</v>
      </c>
      <c r="D1049">
        <v>2418.337074</v>
      </c>
      <c r="E1049">
        <v>98.797897000000006</v>
      </c>
      <c r="G1049">
        <v>2418.337074</v>
      </c>
      <c r="H1049">
        <v>98.293319999999994</v>
      </c>
      <c r="J1049">
        <v>2418.337074</v>
      </c>
      <c r="K1049">
        <v>98.410026999999999</v>
      </c>
    </row>
    <row r="1050" spans="1:11" x14ac:dyDescent="0.25">
      <c r="A1050">
        <v>2420.2655730000001</v>
      </c>
      <c r="B1050">
        <v>97.226012999999995</v>
      </c>
      <c r="D1050">
        <v>2420.2655730000001</v>
      </c>
      <c r="E1050">
        <v>98.741012999999995</v>
      </c>
      <c r="G1050">
        <v>2420.2655730000001</v>
      </c>
      <c r="H1050">
        <v>98.280304000000001</v>
      </c>
      <c r="J1050">
        <v>2420.2655730000001</v>
      </c>
      <c r="K1050">
        <v>98.434853000000004</v>
      </c>
    </row>
    <row r="1051" spans="1:11" x14ac:dyDescent="0.25">
      <c r="A1051">
        <v>2422.1940709999999</v>
      </c>
      <c r="B1051">
        <v>97.268271999999996</v>
      </c>
      <c r="D1051">
        <v>2422.1940709999999</v>
      </c>
      <c r="E1051">
        <v>98.699630999999997</v>
      </c>
      <c r="G1051">
        <v>2422.1940709999999</v>
      </c>
      <c r="H1051">
        <v>98.309218999999999</v>
      </c>
      <c r="J1051">
        <v>2422.1940709999999</v>
      </c>
      <c r="K1051">
        <v>98.426452999999995</v>
      </c>
    </row>
    <row r="1052" spans="1:11" x14ac:dyDescent="0.25">
      <c r="A1052">
        <v>2424.12257</v>
      </c>
      <c r="B1052">
        <v>97.240639000000002</v>
      </c>
      <c r="D1052">
        <v>2424.12257</v>
      </c>
      <c r="E1052">
        <v>98.664230000000003</v>
      </c>
      <c r="G1052">
        <v>2424.12257</v>
      </c>
      <c r="H1052">
        <v>98.333968999999996</v>
      </c>
      <c r="J1052">
        <v>2424.12257</v>
      </c>
      <c r="K1052">
        <v>98.471924000000001</v>
      </c>
    </row>
    <row r="1053" spans="1:11" x14ac:dyDescent="0.25">
      <c r="A1053">
        <v>2426.0510680000002</v>
      </c>
      <c r="B1053">
        <v>97.171616</v>
      </c>
      <c r="D1053">
        <v>2426.0510680000002</v>
      </c>
      <c r="E1053">
        <v>98.705108999999993</v>
      </c>
      <c r="G1053">
        <v>2426.0510680000002</v>
      </c>
      <c r="H1053">
        <v>98.302871999999994</v>
      </c>
      <c r="J1053">
        <v>2426.0510680000002</v>
      </c>
      <c r="K1053">
        <v>98.498756</v>
      </c>
    </row>
    <row r="1054" spans="1:11" x14ac:dyDescent="0.25">
      <c r="A1054">
        <v>2427.9795669999999</v>
      </c>
      <c r="B1054">
        <v>97.163466999999997</v>
      </c>
      <c r="D1054">
        <v>2427.9795669999999</v>
      </c>
      <c r="E1054">
        <v>98.726196000000002</v>
      </c>
      <c r="G1054">
        <v>2427.9795669999999</v>
      </c>
      <c r="H1054">
        <v>98.273375999999999</v>
      </c>
      <c r="J1054">
        <v>2427.9795669999999</v>
      </c>
      <c r="K1054">
        <v>98.501236000000006</v>
      </c>
    </row>
    <row r="1055" spans="1:11" x14ac:dyDescent="0.25">
      <c r="A1055">
        <v>2429.9080650000001</v>
      </c>
      <c r="B1055">
        <v>97.215759000000006</v>
      </c>
      <c r="D1055">
        <v>2429.9080650000001</v>
      </c>
      <c r="E1055">
        <v>98.749549999999999</v>
      </c>
      <c r="G1055">
        <v>2429.9080650000001</v>
      </c>
      <c r="H1055">
        <v>98.310905000000005</v>
      </c>
      <c r="J1055">
        <v>2429.9080650000001</v>
      </c>
      <c r="K1055">
        <v>98.483649999999997</v>
      </c>
    </row>
    <row r="1056" spans="1:11" x14ac:dyDescent="0.25">
      <c r="A1056">
        <v>2431.8365640000002</v>
      </c>
      <c r="B1056">
        <v>97.247208000000001</v>
      </c>
      <c r="D1056">
        <v>2431.8365640000002</v>
      </c>
      <c r="E1056">
        <v>98.795135000000002</v>
      </c>
      <c r="G1056">
        <v>2431.8365640000002</v>
      </c>
      <c r="H1056">
        <v>98.392662000000001</v>
      </c>
      <c r="J1056">
        <v>2431.8365640000002</v>
      </c>
      <c r="K1056">
        <v>98.490402000000003</v>
      </c>
    </row>
    <row r="1057" spans="1:11" x14ac:dyDescent="0.25">
      <c r="A1057">
        <v>2433.7650619999999</v>
      </c>
      <c r="B1057">
        <v>97.266541000000004</v>
      </c>
      <c r="D1057">
        <v>2433.7650619999999</v>
      </c>
      <c r="E1057">
        <v>98.744506999999999</v>
      </c>
      <c r="G1057">
        <v>2433.7650619999999</v>
      </c>
      <c r="H1057">
        <v>98.384551999999999</v>
      </c>
      <c r="J1057">
        <v>2433.7650619999999</v>
      </c>
      <c r="K1057">
        <v>98.505172999999999</v>
      </c>
    </row>
    <row r="1058" spans="1:11" x14ac:dyDescent="0.25">
      <c r="A1058">
        <v>2435.693561</v>
      </c>
      <c r="B1058">
        <v>97.221198999999999</v>
      </c>
      <c r="D1058">
        <v>2435.693561</v>
      </c>
      <c r="E1058">
        <v>98.697570999999996</v>
      </c>
      <c r="G1058">
        <v>2435.693561</v>
      </c>
      <c r="H1058">
        <v>98.308434000000005</v>
      </c>
      <c r="J1058">
        <v>2435.693561</v>
      </c>
      <c r="K1058">
        <v>98.475555</v>
      </c>
    </row>
    <row r="1059" spans="1:11" x14ac:dyDescent="0.25">
      <c r="A1059">
        <v>2437.6220589999998</v>
      </c>
      <c r="B1059">
        <v>97.21199</v>
      </c>
      <c r="D1059">
        <v>2437.6220589999998</v>
      </c>
      <c r="E1059">
        <v>98.732429999999994</v>
      </c>
      <c r="G1059">
        <v>2437.6220589999998</v>
      </c>
      <c r="H1059">
        <v>98.258278000000004</v>
      </c>
      <c r="J1059">
        <v>2437.6220589999998</v>
      </c>
      <c r="K1059">
        <v>98.469207999999995</v>
      </c>
    </row>
    <row r="1060" spans="1:11" x14ac:dyDescent="0.25">
      <c r="A1060">
        <v>2439.550557</v>
      </c>
      <c r="B1060">
        <v>97.235764000000003</v>
      </c>
      <c r="D1060">
        <v>2439.550557</v>
      </c>
      <c r="E1060">
        <v>98.676208000000003</v>
      </c>
      <c r="G1060">
        <v>2439.550557</v>
      </c>
      <c r="H1060">
        <v>98.231437999999997</v>
      </c>
      <c r="J1060">
        <v>2439.550557</v>
      </c>
      <c r="K1060">
        <v>98.473297000000002</v>
      </c>
    </row>
    <row r="1061" spans="1:11" x14ac:dyDescent="0.25">
      <c r="A1061">
        <v>2441.4790560000001</v>
      </c>
      <c r="B1061">
        <v>97.226294999999993</v>
      </c>
      <c r="D1061">
        <v>2441.4790560000001</v>
      </c>
      <c r="E1061">
        <v>98.532745000000006</v>
      </c>
      <c r="G1061">
        <v>2441.4790560000001</v>
      </c>
      <c r="H1061">
        <v>98.275261</v>
      </c>
      <c r="J1061">
        <v>2441.4790560000001</v>
      </c>
      <c r="K1061">
        <v>98.446151999999998</v>
      </c>
    </row>
    <row r="1062" spans="1:11" x14ac:dyDescent="0.25">
      <c r="A1062">
        <v>2443.4075539999999</v>
      </c>
      <c r="B1062">
        <v>97.199860000000001</v>
      </c>
      <c r="D1062">
        <v>2443.4075539999999</v>
      </c>
      <c r="E1062">
        <v>98.460098000000002</v>
      </c>
      <c r="G1062">
        <v>2443.4075539999999</v>
      </c>
      <c r="H1062">
        <v>98.334854000000007</v>
      </c>
      <c r="J1062">
        <v>2443.4075539999999</v>
      </c>
      <c r="K1062">
        <v>98.459427000000005</v>
      </c>
    </row>
    <row r="1063" spans="1:11" x14ac:dyDescent="0.25">
      <c r="A1063">
        <v>2445.336053</v>
      </c>
      <c r="B1063">
        <v>97.217972000000003</v>
      </c>
      <c r="D1063">
        <v>2445.336053</v>
      </c>
      <c r="E1063">
        <v>98.381348000000003</v>
      </c>
      <c r="G1063">
        <v>2445.336053</v>
      </c>
      <c r="H1063">
        <v>98.330032000000003</v>
      </c>
      <c r="J1063">
        <v>2445.336053</v>
      </c>
      <c r="K1063">
        <v>98.478920000000002</v>
      </c>
    </row>
    <row r="1064" spans="1:11" x14ac:dyDescent="0.25">
      <c r="A1064">
        <v>2447.2645510000002</v>
      </c>
      <c r="B1064">
        <v>97.248596000000006</v>
      </c>
      <c r="D1064">
        <v>2447.2645510000002</v>
      </c>
      <c r="E1064">
        <v>98.265479999999997</v>
      </c>
      <c r="G1064">
        <v>2447.2645510000002</v>
      </c>
      <c r="H1064">
        <v>98.295776000000004</v>
      </c>
      <c r="J1064">
        <v>2447.2645510000002</v>
      </c>
      <c r="K1064">
        <v>98.467072000000002</v>
      </c>
    </row>
    <row r="1065" spans="1:11" x14ac:dyDescent="0.25">
      <c r="A1065">
        <v>2449.1930499999999</v>
      </c>
      <c r="B1065">
        <v>97.214164999999994</v>
      </c>
      <c r="D1065">
        <v>2449.1930499999999</v>
      </c>
      <c r="E1065">
        <v>98.242310000000003</v>
      </c>
      <c r="G1065">
        <v>2449.1930499999999</v>
      </c>
      <c r="H1065">
        <v>98.273421999999997</v>
      </c>
      <c r="J1065">
        <v>2449.1930499999999</v>
      </c>
      <c r="K1065">
        <v>98.465987999999996</v>
      </c>
    </row>
    <row r="1066" spans="1:11" x14ac:dyDescent="0.25">
      <c r="A1066">
        <v>2451.1215480000001</v>
      </c>
      <c r="B1066">
        <v>97.173835999999994</v>
      </c>
      <c r="D1066">
        <v>2451.1215480000001</v>
      </c>
      <c r="E1066">
        <v>98.274947999999995</v>
      </c>
      <c r="G1066">
        <v>2451.1215480000001</v>
      </c>
      <c r="H1066">
        <v>98.231621000000004</v>
      </c>
      <c r="J1066">
        <v>2451.1215480000001</v>
      </c>
      <c r="K1066">
        <v>98.493094999999997</v>
      </c>
    </row>
    <row r="1067" spans="1:11" x14ac:dyDescent="0.25">
      <c r="A1067">
        <v>2453.0500470000002</v>
      </c>
      <c r="B1067">
        <v>97.197013999999996</v>
      </c>
      <c r="D1067">
        <v>2453.0500470000002</v>
      </c>
      <c r="E1067">
        <v>98.299614000000005</v>
      </c>
      <c r="G1067">
        <v>2453.0500470000002</v>
      </c>
      <c r="H1067">
        <v>98.238715999999997</v>
      </c>
      <c r="J1067">
        <v>2453.0500470000002</v>
      </c>
      <c r="K1067">
        <v>98.481246999999996</v>
      </c>
    </row>
    <row r="1068" spans="1:11" x14ac:dyDescent="0.25">
      <c r="A1068">
        <v>2454.9785449999999</v>
      </c>
      <c r="B1068">
        <v>97.240486000000004</v>
      </c>
      <c r="D1068">
        <v>2454.9785449999999</v>
      </c>
      <c r="E1068">
        <v>98.323211999999998</v>
      </c>
      <c r="G1068">
        <v>2454.9785449999999</v>
      </c>
      <c r="H1068">
        <v>98.263130000000004</v>
      </c>
      <c r="J1068">
        <v>2454.9785449999999</v>
      </c>
      <c r="K1068">
        <v>98.506950000000003</v>
      </c>
    </row>
    <row r="1069" spans="1:11" x14ac:dyDescent="0.25">
      <c r="A1069">
        <v>2456.907044</v>
      </c>
      <c r="B1069">
        <v>97.223083000000003</v>
      </c>
      <c r="D1069">
        <v>2456.907044</v>
      </c>
      <c r="E1069">
        <v>98.377921999999998</v>
      </c>
      <c r="G1069">
        <v>2456.907044</v>
      </c>
      <c r="H1069">
        <v>98.251487999999995</v>
      </c>
      <c r="J1069">
        <v>2456.907044</v>
      </c>
      <c r="K1069">
        <v>98.486382000000006</v>
      </c>
    </row>
    <row r="1070" spans="1:11" x14ac:dyDescent="0.25">
      <c r="A1070">
        <v>2458.8355419999998</v>
      </c>
      <c r="B1070">
        <v>97.165702999999993</v>
      </c>
      <c r="D1070">
        <v>2458.8355419999998</v>
      </c>
      <c r="E1070">
        <v>98.424689999999998</v>
      </c>
      <c r="G1070">
        <v>2458.8355419999998</v>
      </c>
      <c r="H1070">
        <v>98.236969000000002</v>
      </c>
      <c r="J1070">
        <v>2458.8355419999998</v>
      </c>
      <c r="K1070">
        <v>98.460624999999993</v>
      </c>
    </row>
    <row r="1071" spans="1:11" x14ac:dyDescent="0.25">
      <c r="A1071">
        <v>2460.7640409999999</v>
      </c>
      <c r="B1071">
        <v>97.177154999999999</v>
      </c>
      <c r="D1071">
        <v>2460.7640409999999</v>
      </c>
      <c r="E1071">
        <v>98.477897999999996</v>
      </c>
      <c r="G1071">
        <v>2460.7640409999999</v>
      </c>
      <c r="H1071">
        <v>98.229736000000003</v>
      </c>
      <c r="J1071">
        <v>2460.7640409999999</v>
      </c>
      <c r="K1071">
        <v>98.516356999999999</v>
      </c>
    </row>
    <row r="1072" spans="1:11" x14ac:dyDescent="0.25">
      <c r="A1072">
        <v>2462.6925390000001</v>
      </c>
      <c r="B1072">
        <v>97.210898999999998</v>
      </c>
      <c r="D1072">
        <v>2462.6925390000001</v>
      </c>
      <c r="E1072">
        <v>98.532982000000004</v>
      </c>
      <c r="G1072">
        <v>2462.6925390000001</v>
      </c>
      <c r="H1072">
        <v>98.242783000000003</v>
      </c>
      <c r="J1072">
        <v>2462.6925390000001</v>
      </c>
      <c r="K1072">
        <v>98.597931000000003</v>
      </c>
    </row>
    <row r="1073" spans="1:11" x14ac:dyDescent="0.25">
      <c r="A1073">
        <v>2464.6210369999999</v>
      </c>
      <c r="B1073">
        <v>97.272994999999995</v>
      </c>
      <c r="D1073">
        <v>2464.6210369999999</v>
      </c>
      <c r="E1073">
        <v>98.554573000000005</v>
      </c>
      <c r="G1073">
        <v>2464.6210369999999</v>
      </c>
      <c r="H1073">
        <v>98.217545000000001</v>
      </c>
      <c r="J1073">
        <v>2464.6210369999999</v>
      </c>
      <c r="K1073">
        <v>98.584412</v>
      </c>
    </row>
    <row r="1074" spans="1:11" x14ac:dyDescent="0.25">
      <c r="A1074">
        <v>2466.549536</v>
      </c>
      <c r="B1074">
        <v>97.276291000000001</v>
      </c>
      <c r="D1074">
        <v>2466.549536</v>
      </c>
      <c r="E1074">
        <v>98.633598000000006</v>
      </c>
      <c r="G1074">
        <v>2466.549536</v>
      </c>
      <c r="H1074">
        <v>98.213881999999998</v>
      </c>
      <c r="J1074">
        <v>2466.549536</v>
      </c>
      <c r="K1074">
        <v>98.529708999999997</v>
      </c>
    </row>
    <row r="1075" spans="1:11" x14ac:dyDescent="0.25">
      <c r="A1075">
        <v>2468.4780340000002</v>
      </c>
      <c r="B1075">
        <v>97.246880000000004</v>
      </c>
      <c r="D1075">
        <v>2468.4780340000002</v>
      </c>
      <c r="E1075">
        <v>98.707672000000002</v>
      </c>
      <c r="G1075">
        <v>2468.4780340000002</v>
      </c>
      <c r="H1075">
        <v>98.249741</v>
      </c>
      <c r="J1075">
        <v>2468.4780340000002</v>
      </c>
      <c r="K1075">
        <v>98.484549999999999</v>
      </c>
    </row>
    <row r="1076" spans="1:11" x14ac:dyDescent="0.25">
      <c r="A1076">
        <v>2470.4065329999999</v>
      </c>
      <c r="B1076">
        <v>97.247223000000005</v>
      </c>
      <c r="D1076">
        <v>2470.4065329999999</v>
      </c>
      <c r="E1076">
        <v>98.718727000000001</v>
      </c>
      <c r="G1076">
        <v>2470.4065329999999</v>
      </c>
      <c r="H1076">
        <v>98.282157999999995</v>
      </c>
      <c r="J1076">
        <v>2470.4065329999999</v>
      </c>
      <c r="K1076">
        <v>98.504417000000004</v>
      </c>
    </row>
    <row r="1077" spans="1:11" x14ac:dyDescent="0.25">
      <c r="A1077">
        <v>2472.3350310000001</v>
      </c>
      <c r="B1077">
        <v>97.179976999999994</v>
      </c>
      <c r="D1077">
        <v>2472.3350310000001</v>
      </c>
      <c r="E1077">
        <v>98.687973</v>
      </c>
      <c r="G1077">
        <v>2472.3350310000001</v>
      </c>
      <c r="H1077">
        <v>98.296576999999999</v>
      </c>
      <c r="J1077">
        <v>2472.3350310000001</v>
      </c>
      <c r="K1077">
        <v>98.525856000000005</v>
      </c>
    </row>
    <row r="1078" spans="1:11" x14ac:dyDescent="0.25">
      <c r="A1078">
        <v>2474.2635300000002</v>
      </c>
      <c r="B1078">
        <v>97.147735999999995</v>
      </c>
      <c r="D1078">
        <v>2474.2635300000002</v>
      </c>
      <c r="E1078">
        <v>98.687645000000003</v>
      </c>
      <c r="G1078">
        <v>2474.2635300000002</v>
      </c>
      <c r="H1078">
        <v>98.277762999999993</v>
      </c>
      <c r="J1078">
        <v>2474.2635300000002</v>
      </c>
      <c r="K1078">
        <v>98.490157999999994</v>
      </c>
    </row>
    <row r="1079" spans="1:11" x14ac:dyDescent="0.25">
      <c r="A1079">
        <v>2476.1920279999999</v>
      </c>
      <c r="B1079">
        <v>97.194427000000005</v>
      </c>
      <c r="D1079">
        <v>2476.1920279999999</v>
      </c>
      <c r="E1079">
        <v>98.715187</v>
      </c>
      <c r="G1079">
        <v>2476.1920279999999</v>
      </c>
      <c r="H1079">
        <v>98.261475000000004</v>
      </c>
      <c r="J1079">
        <v>2476.1920279999999</v>
      </c>
      <c r="K1079">
        <v>98.497162000000003</v>
      </c>
    </row>
    <row r="1080" spans="1:11" x14ac:dyDescent="0.25">
      <c r="A1080">
        <v>2478.120527</v>
      </c>
      <c r="B1080">
        <v>97.261627000000004</v>
      </c>
      <c r="D1080">
        <v>2478.120527</v>
      </c>
      <c r="E1080">
        <v>98.722115000000002</v>
      </c>
      <c r="G1080">
        <v>2478.120527</v>
      </c>
      <c r="H1080">
        <v>98.247817999999995</v>
      </c>
      <c r="J1080">
        <v>2478.120527</v>
      </c>
      <c r="K1080">
        <v>98.528960999999995</v>
      </c>
    </row>
    <row r="1081" spans="1:11" x14ac:dyDescent="0.25">
      <c r="A1081">
        <v>2480.0490249999998</v>
      </c>
      <c r="B1081">
        <v>97.267792</v>
      </c>
      <c r="D1081">
        <v>2480.0490249999998</v>
      </c>
      <c r="E1081">
        <v>98.697700999999995</v>
      </c>
      <c r="G1081">
        <v>2480.0490249999998</v>
      </c>
      <c r="H1081">
        <v>98.275283999999999</v>
      </c>
      <c r="J1081">
        <v>2480.0490249999998</v>
      </c>
      <c r="K1081">
        <v>98.534301999999997</v>
      </c>
    </row>
    <row r="1082" spans="1:11" x14ac:dyDescent="0.25">
      <c r="A1082">
        <v>2481.9775239999999</v>
      </c>
      <c r="B1082">
        <v>97.277687</v>
      </c>
      <c r="D1082">
        <v>2481.9775239999999</v>
      </c>
      <c r="E1082">
        <v>98.709121999999994</v>
      </c>
      <c r="G1082">
        <v>2481.9775239999999</v>
      </c>
      <c r="H1082">
        <v>98.299042</v>
      </c>
      <c r="J1082">
        <v>2481.9775239999999</v>
      </c>
      <c r="K1082">
        <v>98.495461000000006</v>
      </c>
    </row>
    <row r="1083" spans="1:11" x14ac:dyDescent="0.25">
      <c r="A1083">
        <v>2483.9060220000001</v>
      </c>
      <c r="B1083">
        <v>97.308716000000004</v>
      </c>
      <c r="D1083">
        <v>2483.9060220000001</v>
      </c>
      <c r="E1083">
        <v>98.722022999999993</v>
      </c>
      <c r="G1083">
        <v>2483.9060220000001</v>
      </c>
      <c r="H1083">
        <v>98.239624000000006</v>
      </c>
      <c r="J1083">
        <v>2483.9060220000001</v>
      </c>
      <c r="K1083">
        <v>98.451378000000005</v>
      </c>
    </row>
    <row r="1084" spans="1:11" x14ac:dyDescent="0.25">
      <c r="A1084">
        <v>2485.8345210000002</v>
      </c>
      <c r="B1084">
        <v>97.321158999999994</v>
      </c>
      <c r="D1084">
        <v>2485.8345210000002</v>
      </c>
      <c r="E1084">
        <v>98.699546999999995</v>
      </c>
      <c r="G1084">
        <v>2485.8345210000002</v>
      </c>
      <c r="H1084">
        <v>98.206451000000001</v>
      </c>
      <c r="J1084">
        <v>2485.8345210000002</v>
      </c>
      <c r="K1084">
        <v>98.469855999999993</v>
      </c>
    </row>
    <row r="1085" spans="1:11" x14ac:dyDescent="0.25">
      <c r="A1085">
        <v>2487.763019</v>
      </c>
      <c r="B1085">
        <v>97.319785999999993</v>
      </c>
      <c r="D1085">
        <v>2487.763019</v>
      </c>
      <c r="E1085">
        <v>98.749931000000004</v>
      </c>
      <c r="G1085">
        <v>2487.763019</v>
      </c>
      <c r="H1085">
        <v>98.265556000000004</v>
      </c>
      <c r="J1085">
        <v>2487.763019</v>
      </c>
      <c r="K1085">
        <v>98.473793000000001</v>
      </c>
    </row>
    <row r="1086" spans="1:11" x14ac:dyDescent="0.25">
      <c r="A1086">
        <v>2489.6915170000002</v>
      </c>
      <c r="B1086">
        <v>97.322517000000005</v>
      </c>
      <c r="D1086">
        <v>2489.6915170000002</v>
      </c>
      <c r="E1086">
        <v>98.790833000000006</v>
      </c>
      <c r="G1086">
        <v>2489.6915170000002</v>
      </c>
      <c r="H1086">
        <v>98.295715000000001</v>
      </c>
      <c r="J1086">
        <v>2489.6915170000002</v>
      </c>
      <c r="K1086">
        <v>98.46566</v>
      </c>
    </row>
    <row r="1087" spans="1:11" x14ac:dyDescent="0.25">
      <c r="A1087">
        <v>2491.6200159999999</v>
      </c>
      <c r="B1087">
        <v>97.284828000000005</v>
      </c>
      <c r="D1087">
        <v>2491.6200159999999</v>
      </c>
      <c r="E1087">
        <v>98.758262999999999</v>
      </c>
      <c r="G1087">
        <v>2491.6200159999999</v>
      </c>
      <c r="H1087">
        <v>98.244788999999997</v>
      </c>
      <c r="J1087">
        <v>2491.6200159999999</v>
      </c>
      <c r="K1087">
        <v>98.533484999999999</v>
      </c>
    </row>
    <row r="1088" spans="1:11" x14ac:dyDescent="0.25">
      <c r="A1088">
        <v>2493.5485140000001</v>
      </c>
      <c r="B1088">
        <v>97.241104000000007</v>
      </c>
      <c r="D1088">
        <v>2493.5485140000001</v>
      </c>
      <c r="E1088">
        <v>98.762161000000006</v>
      </c>
      <c r="G1088">
        <v>2493.5485140000001</v>
      </c>
      <c r="H1088">
        <v>98.253944000000004</v>
      </c>
      <c r="J1088">
        <v>2493.5485140000001</v>
      </c>
      <c r="K1088">
        <v>98.521811999999997</v>
      </c>
    </row>
    <row r="1089" spans="1:11" x14ac:dyDescent="0.25">
      <c r="A1089">
        <v>2495.4770130000002</v>
      </c>
      <c r="B1089">
        <v>97.258308</v>
      </c>
      <c r="D1089">
        <v>2495.4770130000002</v>
      </c>
      <c r="E1089">
        <v>98.788162</v>
      </c>
      <c r="G1089">
        <v>2495.4770130000002</v>
      </c>
      <c r="H1089">
        <v>98.314635999999993</v>
      </c>
      <c r="J1089">
        <v>2495.4770130000002</v>
      </c>
      <c r="K1089">
        <v>98.510589999999993</v>
      </c>
    </row>
    <row r="1090" spans="1:11" x14ac:dyDescent="0.25">
      <c r="A1090">
        <v>2497.4055109999999</v>
      </c>
      <c r="B1090">
        <v>97.265418999999994</v>
      </c>
      <c r="D1090">
        <v>2497.4055109999999</v>
      </c>
      <c r="E1090">
        <v>98.828766000000002</v>
      </c>
      <c r="G1090">
        <v>2497.4055109999999</v>
      </c>
      <c r="H1090">
        <v>98.327972000000003</v>
      </c>
      <c r="J1090">
        <v>2497.4055109999999</v>
      </c>
      <c r="K1090">
        <v>98.493979999999993</v>
      </c>
    </row>
    <row r="1091" spans="1:11" x14ac:dyDescent="0.25">
      <c r="A1091">
        <v>2499.33401</v>
      </c>
      <c r="B1091">
        <v>97.222037999999998</v>
      </c>
      <c r="D1091">
        <v>2499.33401</v>
      </c>
      <c r="E1091">
        <v>98.875298000000001</v>
      </c>
      <c r="G1091">
        <v>2499.33401</v>
      </c>
      <c r="H1091">
        <v>98.310599999999994</v>
      </c>
      <c r="J1091">
        <v>2499.33401</v>
      </c>
      <c r="K1091">
        <v>98.497260999999995</v>
      </c>
    </row>
    <row r="1092" spans="1:11" x14ac:dyDescent="0.25">
      <c r="A1092">
        <v>2501.2625079999998</v>
      </c>
      <c r="B1092">
        <v>97.212699999999998</v>
      </c>
      <c r="D1092">
        <v>2501.2625079999998</v>
      </c>
      <c r="E1092">
        <v>98.909148999999999</v>
      </c>
      <c r="G1092">
        <v>2501.2625079999998</v>
      </c>
      <c r="H1092">
        <v>98.266304000000005</v>
      </c>
      <c r="J1092">
        <v>2501.2625079999998</v>
      </c>
      <c r="K1092">
        <v>98.461082000000005</v>
      </c>
    </row>
    <row r="1093" spans="1:11" x14ac:dyDescent="0.25">
      <c r="A1093">
        <v>2503.1910069999999</v>
      </c>
      <c r="B1093">
        <v>97.255768000000003</v>
      </c>
      <c r="D1093">
        <v>2503.1910069999999</v>
      </c>
      <c r="E1093">
        <v>98.887894000000003</v>
      </c>
      <c r="G1093">
        <v>2503.1910069999999</v>
      </c>
      <c r="H1093">
        <v>98.196822999999995</v>
      </c>
      <c r="J1093">
        <v>2503.1910069999999</v>
      </c>
      <c r="K1093">
        <v>98.441574000000003</v>
      </c>
    </row>
    <row r="1094" spans="1:11" x14ac:dyDescent="0.25">
      <c r="A1094">
        <v>2505.1195050000001</v>
      </c>
      <c r="B1094">
        <v>97.316672999999994</v>
      </c>
      <c r="D1094">
        <v>2505.1195050000001</v>
      </c>
      <c r="E1094">
        <v>98.841789000000006</v>
      </c>
      <c r="G1094">
        <v>2505.1195050000001</v>
      </c>
      <c r="H1094">
        <v>98.199898000000005</v>
      </c>
      <c r="J1094">
        <v>2505.1195050000001</v>
      </c>
      <c r="K1094">
        <v>98.482787999999999</v>
      </c>
    </row>
    <row r="1095" spans="1:11" x14ac:dyDescent="0.25">
      <c r="A1095">
        <v>2507.0480040000002</v>
      </c>
      <c r="B1095">
        <v>97.291015999999999</v>
      </c>
      <c r="D1095">
        <v>2507.0480040000002</v>
      </c>
      <c r="E1095">
        <v>98.802216000000001</v>
      </c>
      <c r="G1095">
        <v>2507.0480040000002</v>
      </c>
      <c r="H1095">
        <v>98.227622999999994</v>
      </c>
      <c r="J1095">
        <v>2507.0480040000002</v>
      </c>
      <c r="K1095">
        <v>98.460319999999996</v>
      </c>
    </row>
    <row r="1096" spans="1:11" x14ac:dyDescent="0.25">
      <c r="A1096">
        <v>2508.976502</v>
      </c>
      <c r="B1096">
        <v>97.199539000000001</v>
      </c>
      <c r="D1096">
        <v>2508.976502</v>
      </c>
      <c r="E1096">
        <v>98.861153000000002</v>
      </c>
      <c r="G1096">
        <v>2508.976502</v>
      </c>
      <c r="H1096">
        <v>98.210251</v>
      </c>
      <c r="J1096">
        <v>2508.976502</v>
      </c>
      <c r="K1096">
        <v>98.483727000000002</v>
      </c>
    </row>
    <row r="1097" spans="1:11" x14ac:dyDescent="0.25">
      <c r="A1097">
        <v>2510.9050000000002</v>
      </c>
      <c r="B1097">
        <v>97.173034999999999</v>
      </c>
      <c r="D1097">
        <v>2510.9050000000002</v>
      </c>
      <c r="E1097">
        <v>98.886803</v>
      </c>
      <c r="G1097">
        <v>2510.9050000000002</v>
      </c>
      <c r="H1097">
        <v>98.217545000000001</v>
      </c>
      <c r="J1097">
        <v>2510.9050000000002</v>
      </c>
      <c r="K1097">
        <v>98.521789999999996</v>
      </c>
    </row>
    <row r="1098" spans="1:11" x14ac:dyDescent="0.25">
      <c r="A1098">
        <v>2512.8334989999998</v>
      </c>
      <c r="B1098">
        <v>97.214348000000001</v>
      </c>
      <c r="D1098">
        <v>2512.8334989999998</v>
      </c>
      <c r="E1098">
        <v>98.883262999999999</v>
      </c>
      <c r="G1098">
        <v>2512.8334989999998</v>
      </c>
      <c r="H1098">
        <v>98.244063999999995</v>
      </c>
      <c r="J1098">
        <v>2512.8334989999998</v>
      </c>
      <c r="K1098">
        <v>98.493613999999994</v>
      </c>
    </row>
    <row r="1099" spans="1:11" x14ac:dyDescent="0.25">
      <c r="A1099">
        <v>2514.7619970000001</v>
      </c>
      <c r="B1099">
        <v>97.250275000000002</v>
      </c>
      <c r="D1099">
        <v>2514.7619970000001</v>
      </c>
      <c r="E1099">
        <v>98.884827000000001</v>
      </c>
      <c r="G1099">
        <v>2514.7619970000001</v>
      </c>
      <c r="H1099">
        <v>98.237174999999993</v>
      </c>
      <c r="J1099">
        <v>2514.7619970000001</v>
      </c>
      <c r="K1099">
        <v>98.487983999999997</v>
      </c>
    </row>
    <row r="1100" spans="1:11" x14ac:dyDescent="0.25">
      <c r="A1100">
        <v>2516.6904960000002</v>
      </c>
      <c r="B1100">
        <v>97.257903999999996</v>
      </c>
      <c r="D1100">
        <v>2516.6904960000002</v>
      </c>
      <c r="E1100">
        <v>98.903221000000002</v>
      </c>
      <c r="G1100">
        <v>2516.6904960000002</v>
      </c>
      <c r="H1100">
        <v>98.276404999999997</v>
      </c>
      <c r="J1100">
        <v>2516.6904960000002</v>
      </c>
      <c r="K1100">
        <v>98.515915000000007</v>
      </c>
    </row>
    <row r="1101" spans="1:11" x14ac:dyDescent="0.25">
      <c r="A1101">
        <v>2518.6189939999999</v>
      </c>
      <c r="B1101">
        <v>97.241577000000007</v>
      </c>
      <c r="D1101">
        <v>2518.6189939999999</v>
      </c>
      <c r="E1101">
        <v>98.861632999999998</v>
      </c>
      <c r="G1101">
        <v>2518.6189939999999</v>
      </c>
      <c r="H1101">
        <v>98.300399999999996</v>
      </c>
      <c r="J1101">
        <v>2518.6189939999999</v>
      </c>
      <c r="K1101">
        <v>98.507095000000007</v>
      </c>
    </row>
    <row r="1102" spans="1:11" x14ac:dyDescent="0.25">
      <c r="A1102">
        <v>2520.547493</v>
      </c>
      <c r="B1102">
        <v>97.259665999999996</v>
      </c>
      <c r="D1102">
        <v>2520.547493</v>
      </c>
      <c r="E1102">
        <v>98.821205000000006</v>
      </c>
      <c r="G1102">
        <v>2520.547493</v>
      </c>
      <c r="H1102">
        <v>98.304519999999997</v>
      </c>
      <c r="J1102">
        <v>2520.547493</v>
      </c>
      <c r="K1102">
        <v>98.501114000000001</v>
      </c>
    </row>
    <row r="1103" spans="1:11" x14ac:dyDescent="0.25">
      <c r="A1103">
        <v>2522.4759909999998</v>
      </c>
      <c r="B1103">
        <v>97.304687999999999</v>
      </c>
      <c r="D1103">
        <v>2522.4759909999998</v>
      </c>
      <c r="E1103">
        <v>98.810310000000001</v>
      </c>
      <c r="G1103">
        <v>2522.4759909999998</v>
      </c>
      <c r="H1103">
        <v>98.280411000000001</v>
      </c>
      <c r="J1103">
        <v>2522.4759909999998</v>
      </c>
      <c r="K1103">
        <v>98.531943999999996</v>
      </c>
    </row>
    <row r="1104" spans="1:11" x14ac:dyDescent="0.25">
      <c r="A1104">
        <v>2524.4044899999999</v>
      </c>
      <c r="B1104">
        <v>97.368674999999996</v>
      </c>
      <c r="D1104">
        <v>2524.4044899999999</v>
      </c>
      <c r="E1104">
        <v>98.808159000000003</v>
      </c>
      <c r="G1104">
        <v>2524.4044899999999</v>
      </c>
      <c r="H1104">
        <v>98.247780000000006</v>
      </c>
      <c r="J1104">
        <v>2524.4044899999999</v>
      </c>
      <c r="K1104">
        <v>98.533867000000001</v>
      </c>
    </row>
    <row r="1105" spans="1:11" x14ac:dyDescent="0.25">
      <c r="A1105">
        <v>2526.3329880000001</v>
      </c>
      <c r="B1105">
        <v>97.338088999999997</v>
      </c>
      <c r="D1105">
        <v>2526.3329880000001</v>
      </c>
      <c r="E1105">
        <v>98.809119999999993</v>
      </c>
      <c r="G1105">
        <v>2526.3329880000001</v>
      </c>
      <c r="H1105">
        <v>98.235007999999993</v>
      </c>
      <c r="J1105">
        <v>2526.3329880000001</v>
      </c>
      <c r="K1105">
        <v>98.526520000000005</v>
      </c>
    </row>
    <row r="1106" spans="1:11" x14ac:dyDescent="0.25">
      <c r="A1106">
        <v>2528.2614870000002</v>
      </c>
      <c r="B1106">
        <v>97.293700999999999</v>
      </c>
      <c r="D1106">
        <v>2528.2614870000002</v>
      </c>
      <c r="E1106">
        <v>98.821280999999999</v>
      </c>
      <c r="G1106">
        <v>2528.2614870000002</v>
      </c>
      <c r="H1106">
        <v>98.240211000000002</v>
      </c>
      <c r="J1106">
        <v>2528.2614870000002</v>
      </c>
      <c r="K1106">
        <v>98.532805999999994</v>
      </c>
    </row>
    <row r="1107" spans="1:11" x14ac:dyDescent="0.25">
      <c r="A1107">
        <v>2530.189985</v>
      </c>
      <c r="B1107">
        <v>97.278732000000005</v>
      </c>
      <c r="D1107">
        <v>2530.189985</v>
      </c>
      <c r="E1107">
        <v>98.849052</v>
      </c>
      <c r="G1107">
        <v>2530.189985</v>
      </c>
      <c r="H1107">
        <v>98.215202000000005</v>
      </c>
      <c r="J1107">
        <v>2530.189985</v>
      </c>
      <c r="K1107">
        <v>98.488288999999995</v>
      </c>
    </row>
    <row r="1108" spans="1:11" x14ac:dyDescent="0.25">
      <c r="A1108">
        <v>2532.1184840000001</v>
      </c>
      <c r="B1108">
        <v>97.267455999999996</v>
      </c>
      <c r="D1108">
        <v>2532.1184840000001</v>
      </c>
      <c r="E1108">
        <v>98.846091999999999</v>
      </c>
      <c r="G1108">
        <v>2532.1184840000001</v>
      </c>
      <c r="H1108">
        <v>98.170776000000004</v>
      </c>
      <c r="J1108">
        <v>2532.1184840000001</v>
      </c>
      <c r="K1108">
        <v>98.484809999999996</v>
      </c>
    </row>
    <row r="1109" spans="1:11" x14ac:dyDescent="0.25">
      <c r="A1109">
        <v>2534.0469819999998</v>
      </c>
      <c r="B1109">
        <v>97.274665999999996</v>
      </c>
      <c r="D1109">
        <v>2534.0469819999998</v>
      </c>
      <c r="E1109">
        <v>98.840675000000005</v>
      </c>
      <c r="G1109">
        <v>2534.0469819999998</v>
      </c>
      <c r="H1109">
        <v>98.247542999999993</v>
      </c>
      <c r="J1109">
        <v>2534.0469819999998</v>
      </c>
      <c r="K1109">
        <v>98.496673999999999</v>
      </c>
    </row>
    <row r="1110" spans="1:11" x14ac:dyDescent="0.25">
      <c r="A1110">
        <v>2535.9754800000001</v>
      </c>
      <c r="B1110">
        <v>97.301192999999998</v>
      </c>
      <c r="D1110">
        <v>2535.9754800000001</v>
      </c>
      <c r="E1110">
        <v>98.850082</v>
      </c>
      <c r="G1110">
        <v>2535.9754800000001</v>
      </c>
      <c r="H1110">
        <v>98.264640999999997</v>
      </c>
      <c r="J1110">
        <v>2535.9754800000001</v>
      </c>
      <c r="K1110">
        <v>98.482276999999996</v>
      </c>
    </row>
    <row r="1111" spans="1:11" x14ac:dyDescent="0.25">
      <c r="A1111">
        <v>2537.9039790000002</v>
      </c>
      <c r="B1111">
        <v>97.308059999999998</v>
      </c>
      <c r="D1111">
        <v>2537.9039790000002</v>
      </c>
      <c r="E1111">
        <v>98.864288000000002</v>
      </c>
      <c r="G1111">
        <v>2537.9039790000002</v>
      </c>
      <c r="H1111">
        <v>98.206360000000004</v>
      </c>
      <c r="J1111">
        <v>2537.9039790000002</v>
      </c>
      <c r="K1111">
        <v>98.491744999999995</v>
      </c>
    </row>
    <row r="1112" spans="1:11" x14ac:dyDescent="0.25">
      <c r="A1112">
        <v>2539.8324769999999</v>
      </c>
      <c r="B1112">
        <v>97.264365999999995</v>
      </c>
      <c r="D1112">
        <v>2539.8324769999999</v>
      </c>
      <c r="E1112">
        <v>98.872009000000006</v>
      </c>
      <c r="G1112">
        <v>2539.8324769999999</v>
      </c>
      <c r="H1112">
        <v>98.179473999999999</v>
      </c>
      <c r="J1112">
        <v>2539.8324769999999</v>
      </c>
      <c r="K1112">
        <v>98.501091000000002</v>
      </c>
    </row>
    <row r="1113" spans="1:11" x14ac:dyDescent="0.25">
      <c r="A1113">
        <v>2541.760976</v>
      </c>
      <c r="B1113">
        <v>97.238937000000007</v>
      </c>
      <c r="D1113">
        <v>2541.760976</v>
      </c>
      <c r="E1113">
        <v>98.853958000000006</v>
      </c>
      <c r="G1113">
        <v>2541.760976</v>
      </c>
      <c r="H1113">
        <v>98.190558999999993</v>
      </c>
      <c r="J1113">
        <v>2541.760976</v>
      </c>
      <c r="K1113">
        <v>98.535293999999993</v>
      </c>
    </row>
    <row r="1114" spans="1:11" x14ac:dyDescent="0.25">
      <c r="A1114">
        <v>2543.6894739999998</v>
      </c>
      <c r="B1114">
        <v>97.264129999999994</v>
      </c>
      <c r="D1114">
        <v>2543.6894739999998</v>
      </c>
      <c r="E1114">
        <v>98.896614</v>
      </c>
      <c r="G1114">
        <v>2543.6894739999998</v>
      </c>
      <c r="H1114">
        <v>98.251328000000001</v>
      </c>
      <c r="J1114">
        <v>2543.6894739999998</v>
      </c>
      <c r="K1114">
        <v>98.548705999999996</v>
      </c>
    </row>
    <row r="1115" spans="1:11" x14ac:dyDescent="0.25">
      <c r="A1115">
        <v>2545.6179729999999</v>
      </c>
      <c r="B1115">
        <v>97.279396000000006</v>
      </c>
      <c r="D1115">
        <v>2545.6179729999999</v>
      </c>
      <c r="E1115">
        <v>98.963440000000006</v>
      </c>
      <c r="G1115">
        <v>2545.6179729999999</v>
      </c>
      <c r="H1115">
        <v>98.242271000000002</v>
      </c>
      <c r="J1115">
        <v>2545.6179729999999</v>
      </c>
      <c r="K1115">
        <v>98.525711000000001</v>
      </c>
    </row>
    <row r="1116" spans="1:11" x14ac:dyDescent="0.25">
      <c r="A1116">
        <v>2547.5464710000001</v>
      </c>
      <c r="B1116">
        <v>97.209129000000004</v>
      </c>
      <c r="D1116">
        <v>2547.5464710000001</v>
      </c>
      <c r="E1116">
        <v>98.983954999999995</v>
      </c>
      <c r="G1116">
        <v>2547.5464710000001</v>
      </c>
      <c r="H1116">
        <v>98.196915000000004</v>
      </c>
      <c r="J1116">
        <v>2547.5464710000001</v>
      </c>
      <c r="K1116">
        <v>98.509238999999994</v>
      </c>
    </row>
    <row r="1117" spans="1:11" x14ac:dyDescent="0.25">
      <c r="A1117">
        <v>2549.4749700000002</v>
      </c>
      <c r="B1117">
        <v>97.181717000000006</v>
      </c>
      <c r="D1117">
        <v>2549.4749700000002</v>
      </c>
      <c r="E1117">
        <v>98.988761999999994</v>
      </c>
      <c r="G1117">
        <v>2549.4749700000002</v>
      </c>
      <c r="H1117">
        <v>98.235129999999998</v>
      </c>
      <c r="J1117">
        <v>2549.4749700000002</v>
      </c>
      <c r="K1117">
        <v>98.506439</v>
      </c>
    </row>
    <row r="1118" spans="1:11" x14ac:dyDescent="0.25">
      <c r="A1118">
        <v>2551.403468</v>
      </c>
      <c r="B1118">
        <v>97.210402999999999</v>
      </c>
      <c r="D1118">
        <v>2551.403468</v>
      </c>
      <c r="E1118">
        <v>98.973549000000006</v>
      </c>
      <c r="G1118">
        <v>2551.403468</v>
      </c>
      <c r="H1118">
        <v>98.261748999999995</v>
      </c>
      <c r="J1118">
        <v>2551.403468</v>
      </c>
      <c r="K1118">
        <v>98.516953000000001</v>
      </c>
    </row>
    <row r="1119" spans="1:11" x14ac:dyDescent="0.25">
      <c r="A1119">
        <v>2553.3319670000001</v>
      </c>
      <c r="B1119">
        <v>97.244667000000007</v>
      </c>
      <c r="D1119">
        <v>2553.3319670000001</v>
      </c>
      <c r="E1119">
        <v>98.949759999999998</v>
      </c>
      <c r="G1119">
        <v>2553.3319670000001</v>
      </c>
      <c r="H1119">
        <v>98.255165000000005</v>
      </c>
      <c r="J1119">
        <v>2553.3319670000001</v>
      </c>
      <c r="K1119">
        <v>98.488913999999994</v>
      </c>
    </row>
    <row r="1120" spans="1:11" x14ac:dyDescent="0.25">
      <c r="A1120">
        <v>2555.2604649999998</v>
      </c>
      <c r="B1120">
        <v>97.270218</v>
      </c>
      <c r="D1120">
        <v>2555.2604649999998</v>
      </c>
      <c r="E1120">
        <v>98.896240000000006</v>
      </c>
      <c r="G1120">
        <v>2555.2604649999998</v>
      </c>
      <c r="H1120">
        <v>98.249588000000003</v>
      </c>
      <c r="J1120">
        <v>2555.2604649999998</v>
      </c>
      <c r="K1120">
        <v>98.510200999999995</v>
      </c>
    </row>
    <row r="1121" spans="1:11" x14ac:dyDescent="0.25">
      <c r="A1121">
        <v>2557.1889630000001</v>
      </c>
      <c r="B1121">
        <v>97.260955999999993</v>
      </c>
      <c r="D1121">
        <v>2557.1889630000001</v>
      </c>
      <c r="E1121">
        <v>98.867165</v>
      </c>
      <c r="G1121">
        <v>2557.1889630000001</v>
      </c>
      <c r="H1121">
        <v>98.268981999999994</v>
      </c>
      <c r="J1121">
        <v>2557.1889630000001</v>
      </c>
      <c r="K1121">
        <v>98.556877</v>
      </c>
    </row>
    <row r="1122" spans="1:11" x14ac:dyDescent="0.25">
      <c r="A1122">
        <v>2559.1174620000002</v>
      </c>
      <c r="B1122">
        <v>97.272498999999996</v>
      </c>
      <c r="D1122">
        <v>2559.1174620000002</v>
      </c>
      <c r="E1122">
        <v>98.902007999999995</v>
      </c>
      <c r="G1122">
        <v>2559.1174620000002</v>
      </c>
      <c r="H1122">
        <v>98.276641999999995</v>
      </c>
      <c r="J1122">
        <v>2559.1174620000002</v>
      </c>
      <c r="K1122">
        <v>98.550895999999995</v>
      </c>
    </row>
    <row r="1123" spans="1:11" x14ac:dyDescent="0.25">
      <c r="A1123">
        <v>2561.0459599999999</v>
      </c>
      <c r="B1123">
        <v>97.328720000000004</v>
      </c>
      <c r="D1123">
        <v>2561.0459599999999</v>
      </c>
      <c r="E1123">
        <v>98.891518000000005</v>
      </c>
      <c r="G1123">
        <v>2561.0459599999999</v>
      </c>
      <c r="H1123">
        <v>98.221763999999993</v>
      </c>
      <c r="J1123">
        <v>2561.0459599999999</v>
      </c>
      <c r="K1123">
        <v>98.533446999999995</v>
      </c>
    </row>
    <row r="1124" spans="1:11" x14ac:dyDescent="0.25">
      <c r="A1124">
        <v>2562.974459</v>
      </c>
      <c r="B1124">
        <v>97.358008999999996</v>
      </c>
      <c r="D1124">
        <v>2562.974459</v>
      </c>
      <c r="E1124">
        <v>98.928359999999998</v>
      </c>
      <c r="G1124">
        <v>2562.974459</v>
      </c>
      <c r="H1124">
        <v>98.208190999999999</v>
      </c>
      <c r="J1124">
        <v>2562.974459</v>
      </c>
      <c r="K1124">
        <v>98.488121000000007</v>
      </c>
    </row>
    <row r="1125" spans="1:11" x14ac:dyDescent="0.25">
      <c r="A1125">
        <v>2564.9029569999998</v>
      </c>
      <c r="B1125">
        <v>97.352279999999993</v>
      </c>
      <c r="D1125">
        <v>2564.9029569999998</v>
      </c>
      <c r="E1125">
        <v>98.954369</v>
      </c>
      <c r="G1125">
        <v>2564.9029569999998</v>
      </c>
      <c r="H1125">
        <v>98.216224999999994</v>
      </c>
      <c r="J1125">
        <v>2564.9029569999998</v>
      </c>
      <c r="K1125">
        <v>98.464622000000006</v>
      </c>
    </row>
    <row r="1126" spans="1:11" x14ac:dyDescent="0.25">
      <c r="A1126">
        <v>2566.8314559999999</v>
      </c>
      <c r="B1126">
        <v>97.346733</v>
      </c>
      <c r="D1126">
        <v>2566.8314559999999</v>
      </c>
      <c r="E1126">
        <v>98.949188000000007</v>
      </c>
      <c r="G1126">
        <v>2566.8314559999999</v>
      </c>
      <c r="H1126">
        <v>98.224273999999994</v>
      </c>
      <c r="J1126">
        <v>2566.8314559999999</v>
      </c>
      <c r="K1126">
        <v>98.469855999999993</v>
      </c>
    </row>
    <row r="1127" spans="1:11" x14ac:dyDescent="0.25">
      <c r="A1127">
        <v>2568.7599540000001</v>
      </c>
      <c r="B1127">
        <v>97.308944999999994</v>
      </c>
      <c r="D1127">
        <v>2568.7599540000001</v>
      </c>
      <c r="E1127">
        <v>98.936722000000003</v>
      </c>
      <c r="G1127">
        <v>2568.7599540000001</v>
      </c>
      <c r="H1127">
        <v>98.245330999999993</v>
      </c>
      <c r="J1127">
        <v>2568.7599540000001</v>
      </c>
      <c r="K1127">
        <v>98.495536999999999</v>
      </c>
    </row>
    <row r="1128" spans="1:11" x14ac:dyDescent="0.25">
      <c r="A1128">
        <v>2570.6884530000002</v>
      </c>
      <c r="B1128">
        <v>97.304969999999997</v>
      </c>
      <c r="D1128">
        <v>2570.6884530000002</v>
      </c>
      <c r="E1128">
        <v>98.919974999999994</v>
      </c>
      <c r="G1128">
        <v>2570.6884530000002</v>
      </c>
      <c r="H1128">
        <v>98.213211000000001</v>
      </c>
      <c r="J1128">
        <v>2570.6884530000002</v>
      </c>
      <c r="K1128">
        <v>98.525047000000001</v>
      </c>
    </row>
    <row r="1129" spans="1:11" x14ac:dyDescent="0.25">
      <c r="A1129">
        <v>2572.616951</v>
      </c>
      <c r="B1129">
        <v>97.272437999999994</v>
      </c>
      <c r="D1129">
        <v>2572.616951</v>
      </c>
      <c r="E1129">
        <v>98.885811000000004</v>
      </c>
      <c r="G1129">
        <v>2572.616951</v>
      </c>
      <c r="H1129">
        <v>98.194389000000001</v>
      </c>
      <c r="J1129">
        <v>2572.616951</v>
      </c>
      <c r="K1129">
        <v>98.522743000000006</v>
      </c>
    </row>
    <row r="1130" spans="1:11" x14ac:dyDescent="0.25">
      <c r="A1130">
        <v>2574.5454500000001</v>
      </c>
      <c r="B1130">
        <v>97.275931999999997</v>
      </c>
      <c r="D1130">
        <v>2574.5454500000001</v>
      </c>
      <c r="E1130">
        <v>98.855804000000006</v>
      </c>
      <c r="G1130">
        <v>2574.5454500000001</v>
      </c>
      <c r="H1130">
        <v>98.216660000000005</v>
      </c>
      <c r="J1130">
        <v>2574.5454500000001</v>
      </c>
      <c r="K1130">
        <v>98.497214999999997</v>
      </c>
    </row>
    <row r="1131" spans="1:11" x14ac:dyDescent="0.25">
      <c r="A1131">
        <v>2576.4739479999998</v>
      </c>
      <c r="B1131">
        <v>97.286079000000001</v>
      </c>
      <c r="D1131">
        <v>2576.4739479999998</v>
      </c>
      <c r="E1131">
        <v>98.873908999999998</v>
      </c>
      <c r="G1131">
        <v>2576.4739479999998</v>
      </c>
      <c r="H1131">
        <v>98.179741000000007</v>
      </c>
      <c r="J1131">
        <v>2576.4739479999998</v>
      </c>
      <c r="K1131">
        <v>98.447997999999998</v>
      </c>
    </row>
    <row r="1132" spans="1:11" x14ac:dyDescent="0.25">
      <c r="A1132">
        <v>2578.4024469999999</v>
      </c>
      <c r="B1132">
        <v>97.223129</v>
      </c>
      <c r="D1132">
        <v>2578.4024469999999</v>
      </c>
      <c r="E1132">
        <v>98.881568999999999</v>
      </c>
      <c r="G1132">
        <v>2578.4024469999999</v>
      </c>
      <c r="H1132">
        <v>98.131714000000002</v>
      </c>
      <c r="J1132">
        <v>2578.4024469999999</v>
      </c>
      <c r="K1132">
        <v>98.475876</v>
      </c>
    </row>
    <row r="1133" spans="1:11" x14ac:dyDescent="0.25">
      <c r="A1133">
        <v>2580.3309450000002</v>
      </c>
      <c r="B1133">
        <v>97.187531000000007</v>
      </c>
      <c r="D1133">
        <v>2580.3309450000002</v>
      </c>
      <c r="E1133">
        <v>98.907318000000004</v>
      </c>
      <c r="G1133">
        <v>2580.3309450000002</v>
      </c>
      <c r="H1133">
        <v>98.151024000000007</v>
      </c>
      <c r="J1133">
        <v>2580.3309450000002</v>
      </c>
      <c r="K1133">
        <v>98.514144999999999</v>
      </c>
    </row>
    <row r="1134" spans="1:11" x14ac:dyDescent="0.25">
      <c r="A1134">
        <v>2582.2594429999999</v>
      </c>
      <c r="B1134">
        <v>97.192656999999997</v>
      </c>
      <c r="D1134">
        <v>2582.2594429999999</v>
      </c>
      <c r="E1134">
        <v>98.947051999999999</v>
      </c>
      <c r="G1134">
        <v>2582.2594429999999</v>
      </c>
      <c r="H1134">
        <v>98.155868999999996</v>
      </c>
      <c r="J1134">
        <v>2582.2594429999999</v>
      </c>
      <c r="K1134">
        <v>98.495536999999999</v>
      </c>
    </row>
    <row r="1135" spans="1:11" x14ac:dyDescent="0.25">
      <c r="A1135">
        <v>2584.187942</v>
      </c>
      <c r="B1135">
        <v>97.209755000000001</v>
      </c>
      <c r="D1135">
        <v>2584.187942</v>
      </c>
      <c r="E1135">
        <v>98.953261999999995</v>
      </c>
      <c r="G1135">
        <v>2584.187942</v>
      </c>
      <c r="H1135">
        <v>98.142989999999998</v>
      </c>
      <c r="J1135">
        <v>2584.187942</v>
      </c>
      <c r="K1135">
        <v>98.504767999999999</v>
      </c>
    </row>
    <row r="1136" spans="1:11" x14ac:dyDescent="0.25">
      <c r="A1136">
        <v>2586.1164399999998</v>
      </c>
      <c r="B1136">
        <v>97.252234999999999</v>
      </c>
      <c r="D1136">
        <v>2586.1164399999998</v>
      </c>
      <c r="E1136">
        <v>98.964325000000002</v>
      </c>
      <c r="G1136">
        <v>2586.1164399999998</v>
      </c>
      <c r="H1136">
        <v>98.115334000000004</v>
      </c>
      <c r="J1136">
        <v>2586.1164399999998</v>
      </c>
      <c r="K1136">
        <v>98.527343999999999</v>
      </c>
    </row>
    <row r="1137" spans="1:11" x14ac:dyDescent="0.25">
      <c r="A1137">
        <v>2588.0449389999999</v>
      </c>
      <c r="B1137">
        <v>97.270218</v>
      </c>
      <c r="D1137">
        <v>2588.0449389999999</v>
      </c>
      <c r="E1137">
        <v>98.946335000000005</v>
      </c>
      <c r="G1137">
        <v>2588.0449389999999</v>
      </c>
      <c r="H1137">
        <v>98.135352999999995</v>
      </c>
      <c r="J1137">
        <v>2588.0449389999999</v>
      </c>
      <c r="K1137">
        <v>98.522819999999996</v>
      </c>
    </row>
    <row r="1138" spans="1:11" x14ac:dyDescent="0.25">
      <c r="A1138">
        <v>2589.9734370000001</v>
      </c>
      <c r="B1138">
        <v>97.209854000000007</v>
      </c>
      <c r="D1138">
        <v>2589.9734370000001</v>
      </c>
      <c r="E1138">
        <v>98.871596999999994</v>
      </c>
      <c r="G1138">
        <v>2589.9734370000001</v>
      </c>
      <c r="H1138">
        <v>98.154242999999994</v>
      </c>
      <c r="J1138">
        <v>2589.9734370000001</v>
      </c>
      <c r="K1138">
        <v>98.480484000000004</v>
      </c>
    </row>
    <row r="1139" spans="1:11" x14ac:dyDescent="0.25">
      <c r="A1139">
        <v>2591.9019360000002</v>
      </c>
      <c r="B1139">
        <v>97.151748999999995</v>
      </c>
      <c r="D1139">
        <v>2591.9019360000002</v>
      </c>
      <c r="E1139">
        <v>98.858902</v>
      </c>
      <c r="G1139">
        <v>2591.9019360000002</v>
      </c>
      <c r="H1139">
        <v>98.126716999999999</v>
      </c>
      <c r="J1139">
        <v>2591.9019360000002</v>
      </c>
      <c r="K1139">
        <v>98.482239000000007</v>
      </c>
    </row>
    <row r="1140" spans="1:11" x14ac:dyDescent="0.25">
      <c r="A1140">
        <v>2593.830434</v>
      </c>
      <c r="B1140">
        <v>97.190842000000004</v>
      </c>
      <c r="D1140">
        <v>2593.830434</v>
      </c>
      <c r="E1140">
        <v>98.877701000000002</v>
      </c>
      <c r="G1140">
        <v>2593.830434</v>
      </c>
      <c r="H1140">
        <v>98.109595999999996</v>
      </c>
      <c r="J1140">
        <v>2593.830434</v>
      </c>
      <c r="K1140">
        <v>98.480689999999996</v>
      </c>
    </row>
    <row r="1141" spans="1:11" x14ac:dyDescent="0.25">
      <c r="A1141">
        <v>2595.7589330000001</v>
      </c>
      <c r="B1141">
        <v>97.236427000000006</v>
      </c>
      <c r="D1141">
        <v>2595.7589330000001</v>
      </c>
      <c r="E1141">
        <v>98.892311000000007</v>
      </c>
      <c r="G1141">
        <v>2595.7589330000001</v>
      </c>
      <c r="H1141">
        <v>98.110878</v>
      </c>
      <c r="J1141">
        <v>2595.7589330000001</v>
      </c>
      <c r="K1141">
        <v>98.486084000000005</v>
      </c>
    </row>
    <row r="1142" spans="1:11" x14ac:dyDescent="0.25">
      <c r="A1142">
        <v>2597.6874309999998</v>
      </c>
      <c r="B1142">
        <v>97.222260000000006</v>
      </c>
      <c r="D1142">
        <v>2597.6874309999998</v>
      </c>
      <c r="E1142">
        <v>98.927261000000001</v>
      </c>
      <c r="G1142">
        <v>2597.6874309999998</v>
      </c>
      <c r="H1142">
        <v>98.127396000000005</v>
      </c>
      <c r="J1142">
        <v>2597.6874309999998</v>
      </c>
      <c r="K1142">
        <v>98.470046999999994</v>
      </c>
    </row>
    <row r="1143" spans="1:11" x14ac:dyDescent="0.25">
      <c r="A1143">
        <v>2599.6159299999999</v>
      </c>
      <c r="B1143">
        <v>97.205619999999996</v>
      </c>
      <c r="D1143">
        <v>2599.6159299999999</v>
      </c>
      <c r="E1143">
        <v>98.920981999999995</v>
      </c>
      <c r="G1143">
        <v>2599.6159299999999</v>
      </c>
      <c r="H1143">
        <v>98.133476000000002</v>
      </c>
      <c r="J1143">
        <v>2599.6159299999999</v>
      </c>
      <c r="K1143">
        <v>98.444907999999998</v>
      </c>
    </row>
    <row r="1144" spans="1:11" x14ac:dyDescent="0.25">
      <c r="A1144">
        <v>2601.5444280000002</v>
      </c>
      <c r="B1144">
        <v>97.207344000000006</v>
      </c>
      <c r="D1144">
        <v>2601.5444280000002</v>
      </c>
      <c r="E1144">
        <v>98.883697999999995</v>
      </c>
      <c r="G1144">
        <v>2601.5444280000002</v>
      </c>
      <c r="H1144">
        <v>98.098465000000004</v>
      </c>
      <c r="J1144">
        <v>2601.5444280000002</v>
      </c>
      <c r="K1144">
        <v>98.470932000000005</v>
      </c>
    </row>
    <row r="1145" spans="1:11" x14ac:dyDescent="0.25">
      <c r="A1145">
        <v>2603.4729259999999</v>
      </c>
      <c r="B1145">
        <v>97.175858000000005</v>
      </c>
      <c r="D1145">
        <v>2603.4729259999999</v>
      </c>
      <c r="E1145">
        <v>98.868515000000002</v>
      </c>
      <c r="G1145">
        <v>2603.4729259999999</v>
      </c>
      <c r="H1145">
        <v>98.098281999999998</v>
      </c>
      <c r="J1145">
        <v>2603.4729259999999</v>
      </c>
      <c r="K1145">
        <v>98.501945000000006</v>
      </c>
    </row>
    <row r="1146" spans="1:11" x14ac:dyDescent="0.25">
      <c r="A1146">
        <v>2605.401425</v>
      </c>
      <c r="B1146">
        <v>97.206267999999994</v>
      </c>
      <c r="D1146">
        <v>2605.401425</v>
      </c>
      <c r="E1146">
        <v>98.886559000000005</v>
      </c>
      <c r="G1146">
        <v>2605.401425</v>
      </c>
      <c r="H1146">
        <v>98.126564000000002</v>
      </c>
      <c r="J1146">
        <v>2605.401425</v>
      </c>
      <c r="K1146">
        <v>98.492294000000001</v>
      </c>
    </row>
    <row r="1147" spans="1:11" x14ac:dyDescent="0.25">
      <c r="A1147">
        <v>2607.3299229999998</v>
      </c>
      <c r="B1147">
        <v>97.260681000000005</v>
      </c>
      <c r="D1147">
        <v>2607.3299229999998</v>
      </c>
      <c r="E1147">
        <v>98.91198</v>
      </c>
      <c r="G1147">
        <v>2607.3299229999998</v>
      </c>
      <c r="H1147">
        <v>98.108063000000001</v>
      </c>
      <c r="J1147">
        <v>2607.3299229999998</v>
      </c>
      <c r="K1147">
        <v>98.471382000000006</v>
      </c>
    </row>
    <row r="1148" spans="1:11" x14ac:dyDescent="0.25">
      <c r="A1148">
        <v>2609.2584219999999</v>
      </c>
      <c r="B1148">
        <v>97.261443999999997</v>
      </c>
      <c r="D1148">
        <v>2609.2584219999999</v>
      </c>
      <c r="E1148">
        <v>98.914490000000001</v>
      </c>
      <c r="G1148">
        <v>2609.2584219999999</v>
      </c>
      <c r="H1148">
        <v>98.122826000000003</v>
      </c>
      <c r="J1148">
        <v>2609.2584219999999</v>
      </c>
      <c r="K1148">
        <v>98.457367000000005</v>
      </c>
    </row>
    <row r="1149" spans="1:11" x14ac:dyDescent="0.25">
      <c r="A1149">
        <v>2611.1869200000001</v>
      </c>
      <c r="B1149">
        <v>97.185096999999999</v>
      </c>
      <c r="D1149">
        <v>2611.1869200000001</v>
      </c>
      <c r="E1149">
        <v>98.895576000000005</v>
      </c>
      <c r="G1149">
        <v>2611.1869200000001</v>
      </c>
      <c r="H1149">
        <v>98.140427000000003</v>
      </c>
      <c r="J1149">
        <v>2611.1869200000001</v>
      </c>
      <c r="K1149">
        <v>98.471817000000001</v>
      </c>
    </row>
    <row r="1150" spans="1:11" x14ac:dyDescent="0.25">
      <c r="A1150">
        <v>2613.1154190000002</v>
      </c>
      <c r="B1150">
        <v>97.185860000000005</v>
      </c>
      <c r="D1150">
        <v>2613.1154190000002</v>
      </c>
      <c r="E1150">
        <v>98.903580000000005</v>
      </c>
      <c r="G1150">
        <v>2613.1154190000002</v>
      </c>
      <c r="H1150">
        <v>98.105400000000003</v>
      </c>
      <c r="J1150">
        <v>2613.1154190000002</v>
      </c>
      <c r="K1150">
        <v>98.454955999999996</v>
      </c>
    </row>
    <row r="1151" spans="1:11" x14ac:dyDescent="0.25">
      <c r="A1151">
        <v>2615.043917</v>
      </c>
      <c r="B1151">
        <v>97.223808000000005</v>
      </c>
      <c r="D1151">
        <v>2615.043917</v>
      </c>
      <c r="E1151">
        <v>98.866202999999999</v>
      </c>
      <c r="G1151">
        <v>2615.043917</v>
      </c>
      <c r="H1151">
        <v>98.095543000000006</v>
      </c>
      <c r="J1151">
        <v>2615.043917</v>
      </c>
      <c r="K1151">
        <v>98.460632000000004</v>
      </c>
    </row>
    <row r="1152" spans="1:11" x14ac:dyDescent="0.25">
      <c r="A1152">
        <v>2616.9724160000001</v>
      </c>
      <c r="B1152">
        <v>97.240082000000001</v>
      </c>
      <c r="D1152">
        <v>2616.9724160000001</v>
      </c>
      <c r="E1152">
        <v>98.851935999999995</v>
      </c>
      <c r="G1152">
        <v>2616.9724160000001</v>
      </c>
      <c r="H1152">
        <v>98.075057999999999</v>
      </c>
      <c r="J1152">
        <v>2616.9724160000001</v>
      </c>
      <c r="K1152">
        <v>98.453995000000006</v>
      </c>
    </row>
    <row r="1153" spans="1:11" x14ac:dyDescent="0.25">
      <c r="A1153">
        <v>2618.9009139999998</v>
      </c>
      <c r="B1153">
        <v>97.250457999999995</v>
      </c>
      <c r="D1153">
        <v>2618.9009139999998</v>
      </c>
      <c r="E1153">
        <v>98.895729000000003</v>
      </c>
      <c r="G1153">
        <v>2618.9009139999998</v>
      </c>
      <c r="H1153">
        <v>98.063416000000004</v>
      </c>
      <c r="J1153">
        <v>2618.9009139999998</v>
      </c>
      <c r="K1153">
        <v>98.455505000000002</v>
      </c>
    </row>
    <row r="1154" spans="1:11" x14ac:dyDescent="0.25">
      <c r="A1154">
        <v>2620.8294129999999</v>
      </c>
      <c r="B1154">
        <v>97.207863000000003</v>
      </c>
      <c r="D1154">
        <v>2620.8294129999999</v>
      </c>
      <c r="E1154">
        <v>98.908112000000003</v>
      </c>
      <c r="G1154">
        <v>2620.8294129999999</v>
      </c>
      <c r="H1154">
        <v>98.057715999999999</v>
      </c>
      <c r="J1154">
        <v>2620.8294129999999</v>
      </c>
      <c r="K1154">
        <v>98.465987999999996</v>
      </c>
    </row>
    <row r="1155" spans="1:11" x14ac:dyDescent="0.25">
      <c r="A1155">
        <v>2622.7579110000001</v>
      </c>
      <c r="B1155">
        <v>97.164283999999995</v>
      </c>
      <c r="D1155">
        <v>2622.7579110000001</v>
      </c>
      <c r="E1155">
        <v>98.904549000000003</v>
      </c>
      <c r="G1155">
        <v>2622.7579110000001</v>
      </c>
      <c r="H1155">
        <v>98.047049999999999</v>
      </c>
      <c r="J1155">
        <v>2622.7579110000001</v>
      </c>
      <c r="K1155">
        <v>98.443320999999997</v>
      </c>
    </row>
    <row r="1156" spans="1:11" x14ac:dyDescent="0.25">
      <c r="A1156">
        <v>2624.6864099999998</v>
      </c>
      <c r="B1156">
        <v>97.150054999999995</v>
      </c>
      <c r="D1156">
        <v>2624.6864099999998</v>
      </c>
      <c r="E1156">
        <v>98.920180999999999</v>
      </c>
      <c r="G1156">
        <v>2624.6864099999998</v>
      </c>
      <c r="H1156">
        <v>98.050017999999994</v>
      </c>
      <c r="J1156">
        <v>2624.6864099999998</v>
      </c>
      <c r="K1156">
        <v>98.483977999999993</v>
      </c>
    </row>
    <row r="1157" spans="1:11" x14ac:dyDescent="0.25">
      <c r="A1157">
        <v>2626.614908</v>
      </c>
      <c r="B1157">
        <v>97.175545</v>
      </c>
      <c r="D1157">
        <v>2626.614908</v>
      </c>
      <c r="E1157">
        <v>98.943534999999997</v>
      </c>
      <c r="G1157">
        <v>2626.614908</v>
      </c>
      <c r="H1157">
        <v>98.020240999999999</v>
      </c>
      <c r="J1157">
        <v>2626.614908</v>
      </c>
      <c r="K1157">
        <v>98.541679000000002</v>
      </c>
    </row>
    <row r="1158" spans="1:11" x14ac:dyDescent="0.25">
      <c r="A1158">
        <v>2628.5434059999998</v>
      </c>
      <c r="B1158">
        <v>97.221832000000006</v>
      </c>
      <c r="D1158">
        <v>2628.5434059999998</v>
      </c>
      <c r="E1158">
        <v>98.933563000000007</v>
      </c>
      <c r="G1158">
        <v>2628.5434059999998</v>
      </c>
      <c r="H1158">
        <v>97.998397999999995</v>
      </c>
      <c r="J1158">
        <v>2628.5434059999998</v>
      </c>
      <c r="K1158">
        <v>98.499611000000002</v>
      </c>
    </row>
    <row r="1159" spans="1:11" x14ac:dyDescent="0.25">
      <c r="A1159">
        <v>2630.4719049999999</v>
      </c>
      <c r="B1159">
        <v>97.231635999999995</v>
      </c>
      <c r="D1159">
        <v>2630.4719049999999</v>
      </c>
      <c r="E1159">
        <v>98.883056999999994</v>
      </c>
      <c r="G1159">
        <v>2630.4719049999999</v>
      </c>
      <c r="H1159">
        <v>98.007362000000001</v>
      </c>
      <c r="J1159">
        <v>2630.4719049999999</v>
      </c>
      <c r="K1159">
        <v>98.464873999999995</v>
      </c>
    </row>
    <row r="1160" spans="1:11" x14ac:dyDescent="0.25">
      <c r="A1160">
        <v>2632.4004030000001</v>
      </c>
      <c r="B1160">
        <v>97.209586999999999</v>
      </c>
      <c r="D1160">
        <v>2632.4004030000001</v>
      </c>
      <c r="E1160">
        <v>98.878410000000002</v>
      </c>
      <c r="G1160">
        <v>2632.4004030000001</v>
      </c>
      <c r="H1160">
        <v>98.021316999999996</v>
      </c>
      <c r="J1160">
        <v>2632.4004030000001</v>
      </c>
      <c r="K1160">
        <v>98.471573000000006</v>
      </c>
    </row>
    <row r="1161" spans="1:11" x14ac:dyDescent="0.25">
      <c r="A1161">
        <v>2634.3289020000002</v>
      </c>
      <c r="B1161">
        <v>97.197021000000007</v>
      </c>
      <c r="D1161">
        <v>2634.3289020000002</v>
      </c>
      <c r="E1161">
        <v>98.908744999999996</v>
      </c>
      <c r="G1161">
        <v>2634.3289020000002</v>
      </c>
      <c r="H1161">
        <v>98.042006999999998</v>
      </c>
      <c r="J1161">
        <v>2634.3289020000002</v>
      </c>
      <c r="K1161">
        <v>98.478378000000006</v>
      </c>
    </row>
    <row r="1162" spans="1:11" x14ac:dyDescent="0.25">
      <c r="A1162">
        <v>2636.2574</v>
      </c>
      <c r="B1162">
        <v>97.207061999999993</v>
      </c>
      <c r="D1162">
        <v>2636.2574</v>
      </c>
      <c r="E1162">
        <v>98.875084000000001</v>
      </c>
      <c r="G1162">
        <v>2636.2574</v>
      </c>
      <c r="H1162">
        <v>98.065094000000002</v>
      </c>
      <c r="J1162">
        <v>2636.2574</v>
      </c>
      <c r="K1162">
        <v>98.489486999999997</v>
      </c>
    </row>
    <row r="1163" spans="1:11" x14ac:dyDescent="0.25">
      <c r="A1163">
        <v>2638.1858990000001</v>
      </c>
      <c r="B1163">
        <v>97.211547999999993</v>
      </c>
      <c r="D1163">
        <v>2638.1858990000001</v>
      </c>
      <c r="E1163">
        <v>98.863388</v>
      </c>
      <c r="G1163">
        <v>2638.1858990000001</v>
      </c>
      <c r="H1163">
        <v>98.046836999999996</v>
      </c>
      <c r="J1163">
        <v>2638.1858990000001</v>
      </c>
      <c r="K1163">
        <v>98.466614000000007</v>
      </c>
    </row>
    <row r="1164" spans="1:11" x14ac:dyDescent="0.25">
      <c r="A1164">
        <v>2640.1143969999998</v>
      </c>
      <c r="B1164">
        <v>97.188782000000003</v>
      </c>
      <c r="D1164">
        <v>2640.1143969999998</v>
      </c>
      <c r="E1164">
        <v>98.8797</v>
      </c>
      <c r="G1164">
        <v>2640.1143969999998</v>
      </c>
      <c r="H1164">
        <v>98.011497000000006</v>
      </c>
      <c r="J1164">
        <v>2640.1143969999998</v>
      </c>
      <c r="K1164">
        <v>98.435676999999998</v>
      </c>
    </row>
    <row r="1165" spans="1:11" x14ac:dyDescent="0.25">
      <c r="A1165">
        <v>2642.0428959999999</v>
      </c>
      <c r="B1165">
        <v>97.157111999999998</v>
      </c>
      <c r="D1165">
        <v>2642.0428959999999</v>
      </c>
      <c r="E1165">
        <v>98.882178999999994</v>
      </c>
      <c r="G1165">
        <v>2642.0428959999999</v>
      </c>
      <c r="H1165">
        <v>98.019440000000003</v>
      </c>
      <c r="J1165">
        <v>2642.0428959999999</v>
      </c>
      <c r="K1165">
        <v>98.466353999999995</v>
      </c>
    </row>
    <row r="1166" spans="1:11" x14ac:dyDescent="0.25">
      <c r="A1166">
        <v>2643.9713940000001</v>
      </c>
      <c r="B1166">
        <v>97.133697999999995</v>
      </c>
      <c r="D1166">
        <v>2643.9713940000001</v>
      </c>
      <c r="E1166">
        <v>98.873160999999996</v>
      </c>
      <c r="G1166">
        <v>2643.9713940000001</v>
      </c>
      <c r="H1166">
        <v>98.029396000000006</v>
      </c>
      <c r="J1166">
        <v>2643.9713940000001</v>
      </c>
      <c r="K1166">
        <v>98.486908</v>
      </c>
    </row>
    <row r="1167" spans="1:11" x14ac:dyDescent="0.25">
      <c r="A1167">
        <v>2645.8998929999998</v>
      </c>
      <c r="B1167">
        <v>97.142089999999996</v>
      </c>
      <c r="D1167">
        <v>2645.8998929999998</v>
      </c>
      <c r="E1167">
        <v>98.872253000000001</v>
      </c>
      <c r="G1167">
        <v>2645.8998929999998</v>
      </c>
      <c r="H1167">
        <v>98.011154000000005</v>
      </c>
      <c r="J1167">
        <v>2645.8998929999998</v>
      </c>
      <c r="K1167">
        <v>98.463127</v>
      </c>
    </row>
    <row r="1168" spans="1:11" x14ac:dyDescent="0.25">
      <c r="A1168">
        <v>2647.828391</v>
      </c>
      <c r="B1168">
        <v>97.171943999999996</v>
      </c>
      <c r="D1168">
        <v>2647.828391</v>
      </c>
      <c r="E1168">
        <v>98.893371999999999</v>
      </c>
      <c r="G1168">
        <v>2647.828391</v>
      </c>
      <c r="H1168">
        <v>98.023865000000001</v>
      </c>
      <c r="J1168">
        <v>2647.828391</v>
      </c>
      <c r="K1168">
        <v>98.474327000000002</v>
      </c>
    </row>
    <row r="1169" spans="1:11" x14ac:dyDescent="0.25">
      <c r="A1169">
        <v>2649.7568889999998</v>
      </c>
      <c r="B1169">
        <v>97.169753999999998</v>
      </c>
      <c r="D1169">
        <v>2649.7568889999998</v>
      </c>
      <c r="E1169">
        <v>98.930747999999994</v>
      </c>
      <c r="G1169">
        <v>2649.7568889999998</v>
      </c>
      <c r="H1169">
        <v>98.025634999999994</v>
      </c>
      <c r="J1169">
        <v>2649.7568889999998</v>
      </c>
      <c r="K1169">
        <v>98.480919</v>
      </c>
    </row>
    <row r="1170" spans="1:11" x14ac:dyDescent="0.25">
      <c r="A1170">
        <v>2651.6853879999999</v>
      </c>
      <c r="B1170">
        <v>97.180542000000003</v>
      </c>
      <c r="D1170">
        <v>2651.6853879999999</v>
      </c>
      <c r="E1170">
        <v>98.907730000000001</v>
      </c>
      <c r="G1170">
        <v>2651.6853879999999</v>
      </c>
      <c r="H1170">
        <v>98.038086000000007</v>
      </c>
      <c r="J1170">
        <v>2651.6853879999999</v>
      </c>
      <c r="K1170">
        <v>98.466614000000007</v>
      </c>
    </row>
    <row r="1171" spans="1:11" x14ac:dyDescent="0.25">
      <c r="A1171">
        <v>2653.6138860000001</v>
      </c>
      <c r="B1171">
        <v>97.181495999999996</v>
      </c>
      <c r="D1171">
        <v>2653.6138860000001</v>
      </c>
      <c r="E1171">
        <v>98.864982999999995</v>
      </c>
      <c r="G1171">
        <v>2653.6138860000001</v>
      </c>
      <c r="H1171">
        <v>98.056290000000004</v>
      </c>
      <c r="J1171">
        <v>2653.6138860000001</v>
      </c>
      <c r="K1171">
        <v>98.475814999999997</v>
      </c>
    </row>
    <row r="1172" spans="1:11" x14ac:dyDescent="0.25">
      <c r="A1172">
        <v>2655.5423850000002</v>
      </c>
      <c r="B1172">
        <v>97.170394999999999</v>
      </c>
      <c r="D1172">
        <v>2655.5423850000002</v>
      </c>
      <c r="E1172">
        <v>98.902282999999997</v>
      </c>
      <c r="G1172">
        <v>2655.5423850000002</v>
      </c>
      <c r="H1172">
        <v>98.066406000000001</v>
      </c>
      <c r="J1172">
        <v>2655.5423850000002</v>
      </c>
      <c r="K1172">
        <v>98.483153999999999</v>
      </c>
    </row>
    <row r="1173" spans="1:11" x14ac:dyDescent="0.25">
      <c r="A1173">
        <v>2657.470883</v>
      </c>
      <c r="B1173">
        <v>97.167029999999997</v>
      </c>
      <c r="D1173">
        <v>2657.470883</v>
      </c>
      <c r="E1173">
        <v>98.953636000000003</v>
      </c>
      <c r="G1173">
        <v>2657.470883</v>
      </c>
      <c r="H1173">
        <v>98.052443999999994</v>
      </c>
      <c r="J1173">
        <v>2657.470883</v>
      </c>
      <c r="K1173">
        <v>98.465782000000004</v>
      </c>
    </row>
    <row r="1174" spans="1:11" x14ac:dyDescent="0.25">
      <c r="A1174">
        <v>2659.3993820000001</v>
      </c>
      <c r="B1174">
        <v>97.184394999999995</v>
      </c>
      <c r="D1174">
        <v>2659.3993820000001</v>
      </c>
      <c r="E1174">
        <v>98.953072000000006</v>
      </c>
      <c r="G1174">
        <v>2659.3993820000001</v>
      </c>
      <c r="H1174">
        <v>98.044342</v>
      </c>
      <c r="J1174">
        <v>2659.3993820000001</v>
      </c>
      <c r="K1174">
        <v>98.446753999999999</v>
      </c>
    </row>
    <row r="1175" spans="1:11" x14ac:dyDescent="0.25">
      <c r="A1175">
        <v>2661.3278799999998</v>
      </c>
      <c r="B1175">
        <v>97.224250999999995</v>
      </c>
      <c r="D1175">
        <v>2661.3278799999998</v>
      </c>
      <c r="E1175">
        <v>98.942413000000002</v>
      </c>
      <c r="G1175">
        <v>2661.3278799999998</v>
      </c>
      <c r="H1175">
        <v>98.084273999999994</v>
      </c>
      <c r="J1175">
        <v>2661.3278799999998</v>
      </c>
      <c r="K1175">
        <v>98.482985999999997</v>
      </c>
    </row>
    <row r="1176" spans="1:11" x14ac:dyDescent="0.25">
      <c r="A1176">
        <v>2663.2563789999999</v>
      </c>
      <c r="B1176">
        <v>97.224845999999999</v>
      </c>
      <c r="D1176">
        <v>2663.2563789999999</v>
      </c>
      <c r="E1176">
        <v>98.940894999999998</v>
      </c>
      <c r="G1176">
        <v>2663.2563789999999</v>
      </c>
      <c r="H1176">
        <v>98.121307000000002</v>
      </c>
      <c r="J1176">
        <v>2663.2563789999999</v>
      </c>
      <c r="K1176">
        <v>98.514778000000007</v>
      </c>
    </row>
    <row r="1177" spans="1:11" x14ac:dyDescent="0.25">
      <c r="A1177">
        <v>2665.1848770000001</v>
      </c>
      <c r="B1177">
        <v>97.232253999999998</v>
      </c>
      <c r="D1177">
        <v>2665.1848770000001</v>
      </c>
      <c r="E1177">
        <v>98.937377999999995</v>
      </c>
      <c r="G1177">
        <v>2665.1848770000001</v>
      </c>
      <c r="H1177">
        <v>98.107856999999996</v>
      </c>
      <c r="J1177">
        <v>2665.1848770000001</v>
      </c>
      <c r="K1177">
        <v>98.497024999999994</v>
      </c>
    </row>
    <row r="1178" spans="1:11" x14ac:dyDescent="0.25">
      <c r="A1178">
        <v>2667.1133759999998</v>
      </c>
      <c r="B1178">
        <v>97.243262999999999</v>
      </c>
      <c r="D1178">
        <v>2667.1133759999998</v>
      </c>
      <c r="E1178">
        <v>98.959473000000003</v>
      </c>
      <c r="G1178">
        <v>2667.1133759999998</v>
      </c>
      <c r="H1178">
        <v>98.111052999999998</v>
      </c>
      <c r="J1178">
        <v>2667.1133759999998</v>
      </c>
      <c r="K1178">
        <v>98.456985000000003</v>
      </c>
    </row>
    <row r="1179" spans="1:11" x14ac:dyDescent="0.25">
      <c r="A1179">
        <v>2669.041874</v>
      </c>
      <c r="B1179">
        <v>97.250977000000006</v>
      </c>
      <c r="D1179">
        <v>2669.041874</v>
      </c>
      <c r="E1179">
        <v>98.974213000000006</v>
      </c>
      <c r="G1179">
        <v>2669.041874</v>
      </c>
      <c r="H1179">
        <v>98.147507000000004</v>
      </c>
      <c r="J1179">
        <v>2669.041874</v>
      </c>
      <c r="K1179">
        <v>98.462249999999997</v>
      </c>
    </row>
    <row r="1180" spans="1:11" x14ac:dyDescent="0.25">
      <c r="A1180">
        <v>2670.9703730000001</v>
      </c>
      <c r="B1180">
        <v>97.244560000000007</v>
      </c>
      <c r="D1180">
        <v>2670.9703730000001</v>
      </c>
      <c r="E1180">
        <v>98.962783999999999</v>
      </c>
      <c r="G1180">
        <v>2670.9703730000001</v>
      </c>
      <c r="H1180">
        <v>98.163933</v>
      </c>
      <c r="J1180">
        <v>2670.9703730000001</v>
      </c>
      <c r="K1180">
        <v>98.483833000000004</v>
      </c>
    </row>
    <row r="1181" spans="1:11" x14ac:dyDescent="0.25">
      <c r="A1181">
        <v>2672.8988709999999</v>
      </c>
      <c r="B1181">
        <v>97.233253000000005</v>
      </c>
      <c r="D1181">
        <v>2672.8988709999999</v>
      </c>
      <c r="E1181">
        <v>98.950858999999994</v>
      </c>
      <c r="G1181">
        <v>2672.8988709999999</v>
      </c>
      <c r="H1181">
        <v>98.156882999999993</v>
      </c>
      <c r="J1181">
        <v>2672.8988709999999</v>
      </c>
      <c r="K1181">
        <v>98.481407000000004</v>
      </c>
    </row>
    <row r="1182" spans="1:11" x14ac:dyDescent="0.25">
      <c r="A1182">
        <v>2674.8273690000001</v>
      </c>
      <c r="B1182">
        <v>97.259338</v>
      </c>
      <c r="D1182">
        <v>2674.8273690000001</v>
      </c>
      <c r="E1182">
        <v>98.962204</v>
      </c>
      <c r="G1182">
        <v>2674.8273690000001</v>
      </c>
      <c r="H1182">
        <v>98.171317999999999</v>
      </c>
      <c r="J1182">
        <v>2674.8273690000001</v>
      </c>
      <c r="K1182">
        <v>98.499908000000005</v>
      </c>
    </row>
    <row r="1183" spans="1:11" x14ac:dyDescent="0.25">
      <c r="A1183">
        <v>2676.7558680000002</v>
      </c>
      <c r="B1183">
        <v>97.294883999999996</v>
      </c>
      <c r="D1183">
        <v>2676.7558680000002</v>
      </c>
      <c r="E1183">
        <v>98.974761999999998</v>
      </c>
      <c r="G1183">
        <v>2676.7558680000002</v>
      </c>
      <c r="H1183">
        <v>98.167488000000006</v>
      </c>
      <c r="J1183">
        <v>2676.7558680000002</v>
      </c>
      <c r="K1183">
        <v>98.511024000000006</v>
      </c>
    </row>
    <row r="1184" spans="1:11" x14ac:dyDescent="0.25">
      <c r="A1184">
        <v>2678.684366</v>
      </c>
      <c r="B1184">
        <v>97.276955000000001</v>
      </c>
      <c r="D1184">
        <v>2678.684366</v>
      </c>
      <c r="E1184">
        <v>98.970787000000001</v>
      </c>
      <c r="G1184">
        <v>2678.684366</v>
      </c>
      <c r="H1184">
        <v>98.151093000000003</v>
      </c>
      <c r="J1184">
        <v>2678.684366</v>
      </c>
      <c r="K1184">
        <v>98.508255000000005</v>
      </c>
    </row>
    <row r="1185" spans="1:11" x14ac:dyDescent="0.25">
      <c r="A1185">
        <v>2680.6128650000001</v>
      </c>
      <c r="B1185">
        <v>97.238472000000002</v>
      </c>
      <c r="D1185">
        <v>2680.6128650000001</v>
      </c>
      <c r="E1185">
        <v>98.964095999999998</v>
      </c>
      <c r="G1185">
        <v>2680.6128650000001</v>
      </c>
      <c r="H1185">
        <v>98.163314999999997</v>
      </c>
      <c r="J1185">
        <v>2680.6128650000001</v>
      </c>
      <c r="K1185">
        <v>98.509804000000003</v>
      </c>
    </row>
    <row r="1186" spans="1:11" x14ac:dyDescent="0.25">
      <c r="A1186">
        <v>2682.5413629999998</v>
      </c>
      <c r="B1186">
        <v>97.258881000000002</v>
      </c>
      <c r="D1186">
        <v>2682.5413629999998</v>
      </c>
      <c r="E1186">
        <v>98.983040000000003</v>
      </c>
      <c r="G1186">
        <v>2682.5413629999998</v>
      </c>
      <c r="H1186">
        <v>98.180603000000005</v>
      </c>
      <c r="J1186">
        <v>2682.5413629999998</v>
      </c>
      <c r="K1186">
        <v>98.502319</v>
      </c>
    </row>
    <row r="1187" spans="1:11" x14ac:dyDescent="0.25">
      <c r="A1187">
        <v>2684.4698619999999</v>
      </c>
      <c r="B1187">
        <v>97.286972000000006</v>
      </c>
      <c r="D1187">
        <v>2684.4698619999999</v>
      </c>
      <c r="E1187">
        <v>98.983474999999999</v>
      </c>
      <c r="G1187">
        <v>2684.4698619999999</v>
      </c>
      <c r="H1187">
        <v>98.161102</v>
      </c>
      <c r="J1187">
        <v>2684.4698619999999</v>
      </c>
      <c r="K1187">
        <v>98.49485</v>
      </c>
    </row>
    <row r="1188" spans="1:11" x14ac:dyDescent="0.25">
      <c r="A1188">
        <v>2686.3983600000001</v>
      </c>
      <c r="B1188">
        <v>97.267921000000001</v>
      </c>
      <c r="D1188">
        <v>2686.3983600000001</v>
      </c>
      <c r="E1188">
        <v>98.968177999999995</v>
      </c>
      <c r="G1188">
        <v>2686.3983600000001</v>
      </c>
      <c r="H1188">
        <v>98.109900999999994</v>
      </c>
      <c r="J1188">
        <v>2686.3983600000001</v>
      </c>
      <c r="K1188">
        <v>98.511795000000006</v>
      </c>
    </row>
    <row r="1189" spans="1:11" x14ac:dyDescent="0.25">
      <c r="A1189">
        <v>2688.3268589999998</v>
      </c>
      <c r="B1189">
        <v>97.267173999999997</v>
      </c>
      <c r="D1189">
        <v>2688.3268589999998</v>
      </c>
      <c r="E1189">
        <v>98.981110000000001</v>
      </c>
      <c r="G1189">
        <v>2688.3268589999998</v>
      </c>
      <c r="H1189">
        <v>98.101601000000002</v>
      </c>
      <c r="J1189">
        <v>2688.3268589999998</v>
      </c>
      <c r="K1189">
        <v>98.507178999999994</v>
      </c>
    </row>
    <row r="1190" spans="1:11" x14ac:dyDescent="0.25">
      <c r="A1190">
        <v>2690.255357</v>
      </c>
      <c r="B1190">
        <v>97.267623999999998</v>
      </c>
      <c r="D1190">
        <v>2690.255357</v>
      </c>
      <c r="E1190">
        <v>98.982605000000007</v>
      </c>
      <c r="G1190">
        <v>2690.255357</v>
      </c>
      <c r="H1190">
        <v>98.119468999999995</v>
      </c>
      <c r="J1190">
        <v>2690.255357</v>
      </c>
      <c r="K1190">
        <v>98.481505999999996</v>
      </c>
    </row>
    <row r="1191" spans="1:11" x14ac:dyDescent="0.25">
      <c r="A1191">
        <v>2692.1838560000001</v>
      </c>
      <c r="B1191">
        <v>97.272689999999997</v>
      </c>
      <c r="D1191">
        <v>2692.1838560000001</v>
      </c>
      <c r="E1191">
        <v>98.962692000000004</v>
      </c>
      <c r="G1191">
        <v>2692.1838560000001</v>
      </c>
      <c r="H1191">
        <v>98.124450999999993</v>
      </c>
      <c r="J1191">
        <v>2692.1838560000001</v>
      </c>
      <c r="K1191">
        <v>98.479668000000004</v>
      </c>
    </row>
    <row r="1192" spans="1:11" x14ac:dyDescent="0.25">
      <c r="A1192">
        <v>2694.1123539999999</v>
      </c>
      <c r="B1192">
        <v>97.285117999999997</v>
      </c>
      <c r="D1192">
        <v>2694.1123539999999</v>
      </c>
      <c r="E1192">
        <v>98.939255000000003</v>
      </c>
      <c r="G1192">
        <v>2694.1123539999999</v>
      </c>
      <c r="H1192">
        <v>98.108963000000003</v>
      </c>
      <c r="J1192">
        <v>2694.1123539999999</v>
      </c>
      <c r="K1192">
        <v>98.507644999999997</v>
      </c>
    </row>
    <row r="1193" spans="1:11" x14ac:dyDescent="0.25">
      <c r="A1193">
        <v>2696.0408520000001</v>
      </c>
      <c r="B1193">
        <v>97.271690000000007</v>
      </c>
      <c r="D1193">
        <v>2696.0408520000001</v>
      </c>
      <c r="E1193">
        <v>98.964714000000001</v>
      </c>
      <c r="G1193">
        <v>2696.0408520000001</v>
      </c>
      <c r="H1193">
        <v>98.131409000000005</v>
      </c>
      <c r="J1193">
        <v>2696.0408520000001</v>
      </c>
      <c r="K1193">
        <v>98.538734000000005</v>
      </c>
    </row>
    <row r="1194" spans="1:11" x14ac:dyDescent="0.25">
      <c r="A1194">
        <v>2697.9693510000002</v>
      </c>
      <c r="B1194">
        <v>97.251830999999996</v>
      </c>
      <c r="D1194">
        <v>2697.9693510000002</v>
      </c>
      <c r="E1194">
        <v>98.983292000000006</v>
      </c>
      <c r="G1194">
        <v>2697.9693510000002</v>
      </c>
      <c r="H1194">
        <v>98.172118999999995</v>
      </c>
      <c r="J1194">
        <v>2697.9693510000002</v>
      </c>
      <c r="K1194">
        <v>98.540694999999999</v>
      </c>
    </row>
    <row r="1195" spans="1:11" x14ac:dyDescent="0.25">
      <c r="A1195">
        <v>2699.897849</v>
      </c>
      <c r="B1195">
        <v>97.267928999999995</v>
      </c>
      <c r="D1195">
        <v>2699.897849</v>
      </c>
      <c r="E1195">
        <v>98.977401999999998</v>
      </c>
      <c r="G1195">
        <v>2699.897849</v>
      </c>
      <c r="H1195">
        <v>98.145179999999996</v>
      </c>
      <c r="J1195">
        <v>2699.897849</v>
      </c>
      <c r="K1195">
        <v>98.530426000000006</v>
      </c>
    </row>
    <row r="1196" spans="1:11" x14ac:dyDescent="0.25">
      <c r="A1196">
        <v>2701.8263480000001</v>
      </c>
      <c r="B1196">
        <v>97.284865999999994</v>
      </c>
      <c r="D1196">
        <v>2701.8263480000001</v>
      </c>
      <c r="E1196">
        <v>98.973320000000001</v>
      </c>
      <c r="G1196">
        <v>2701.8263480000001</v>
      </c>
      <c r="H1196">
        <v>98.127785000000003</v>
      </c>
      <c r="J1196">
        <v>2701.8263480000001</v>
      </c>
      <c r="K1196">
        <v>98.522171</v>
      </c>
    </row>
    <row r="1197" spans="1:11" x14ac:dyDescent="0.25">
      <c r="A1197">
        <v>2703.7548459999998</v>
      </c>
      <c r="B1197">
        <v>97.305473000000006</v>
      </c>
      <c r="D1197">
        <v>2703.7548459999998</v>
      </c>
      <c r="E1197">
        <v>98.966896000000006</v>
      </c>
      <c r="G1197">
        <v>2703.7548459999998</v>
      </c>
      <c r="H1197">
        <v>98.161109999999994</v>
      </c>
      <c r="J1197">
        <v>2703.7548459999998</v>
      </c>
      <c r="K1197">
        <v>98.527725000000004</v>
      </c>
    </row>
    <row r="1198" spans="1:11" x14ac:dyDescent="0.25">
      <c r="A1198">
        <v>2705.6833449999999</v>
      </c>
      <c r="B1198">
        <v>97.305260000000004</v>
      </c>
      <c r="D1198">
        <v>2705.6833449999999</v>
      </c>
      <c r="E1198">
        <v>98.957534999999993</v>
      </c>
      <c r="G1198">
        <v>2705.6833449999999</v>
      </c>
      <c r="H1198">
        <v>98.188918999999999</v>
      </c>
      <c r="J1198">
        <v>2705.6833449999999</v>
      </c>
      <c r="K1198">
        <v>98.539771999999999</v>
      </c>
    </row>
    <row r="1199" spans="1:11" x14ac:dyDescent="0.25">
      <c r="A1199">
        <v>2707.6118430000001</v>
      </c>
      <c r="B1199">
        <v>97.283614999999998</v>
      </c>
      <c r="D1199">
        <v>2707.6118430000001</v>
      </c>
      <c r="E1199">
        <v>98.954009999999997</v>
      </c>
      <c r="G1199">
        <v>2707.6118430000001</v>
      </c>
      <c r="H1199">
        <v>98.173088000000007</v>
      </c>
      <c r="J1199">
        <v>2707.6118430000001</v>
      </c>
      <c r="K1199">
        <v>98.521918999999997</v>
      </c>
    </row>
    <row r="1200" spans="1:11" x14ac:dyDescent="0.25">
      <c r="A1200">
        <v>2709.5403419999998</v>
      </c>
      <c r="B1200">
        <v>97.265525999999994</v>
      </c>
      <c r="D1200">
        <v>2709.5403419999998</v>
      </c>
      <c r="E1200">
        <v>98.958054000000004</v>
      </c>
      <c r="G1200">
        <v>2709.5403419999998</v>
      </c>
      <c r="H1200">
        <v>98.149719000000005</v>
      </c>
      <c r="J1200">
        <v>2709.5403419999998</v>
      </c>
      <c r="K1200">
        <v>98.516807999999997</v>
      </c>
    </row>
    <row r="1201" spans="1:11" x14ac:dyDescent="0.25">
      <c r="A1201">
        <v>2711.46884</v>
      </c>
      <c r="B1201">
        <v>97.279892000000004</v>
      </c>
      <c r="D1201">
        <v>2711.46884</v>
      </c>
      <c r="E1201">
        <v>98.971435999999997</v>
      </c>
      <c r="G1201">
        <v>2711.46884</v>
      </c>
      <c r="H1201">
        <v>98.144897</v>
      </c>
      <c r="J1201">
        <v>2711.46884</v>
      </c>
      <c r="K1201">
        <v>98.534012000000004</v>
      </c>
    </row>
    <row r="1202" spans="1:11" x14ac:dyDescent="0.25">
      <c r="A1202">
        <v>2713.3973390000001</v>
      </c>
      <c r="B1202">
        <v>97.325851</v>
      </c>
      <c r="D1202">
        <v>2713.3973390000001</v>
      </c>
      <c r="E1202">
        <v>98.969795000000005</v>
      </c>
      <c r="G1202">
        <v>2713.3973390000001</v>
      </c>
      <c r="H1202">
        <v>98.170615999999995</v>
      </c>
      <c r="J1202">
        <v>2713.3973390000001</v>
      </c>
      <c r="K1202">
        <v>98.536331000000004</v>
      </c>
    </row>
    <row r="1203" spans="1:11" x14ac:dyDescent="0.25">
      <c r="A1203">
        <v>2715.3258369999999</v>
      </c>
      <c r="B1203">
        <v>97.320258999999993</v>
      </c>
      <c r="D1203">
        <v>2715.3258369999999</v>
      </c>
      <c r="E1203">
        <v>98.990204000000006</v>
      </c>
      <c r="G1203">
        <v>2715.3258369999999</v>
      </c>
      <c r="H1203">
        <v>98.185294999999996</v>
      </c>
      <c r="J1203">
        <v>2715.3258369999999</v>
      </c>
      <c r="K1203">
        <v>98.525063000000003</v>
      </c>
    </row>
    <row r="1204" spans="1:11" x14ac:dyDescent="0.25">
      <c r="A1204">
        <v>2717.254336</v>
      </c>
      <c r="B1204">
        <v>97.293334999999999</v>
      </c>
      <c r="D1204">
        <v>2717.254336</v>
      </c>
      <c r="E1204">
        <v>99.002457000000007</v>
      </c>
      <c r="G1204">
        <v>2717.254336</v>
      </c>
      <c r="H1204">
        <v>98.171028000000007</v>
      </c>
      <c r="J1204">
        <v>2717.254336</v>
      </c>
      <c r="K1204">
        <v>98.525718999999995</v>
      </c>
    </row>
    <row r="1205" spans="1:11" x14ac:dyDescent="0.25">
      <c r="A1205">
        <v>2719.1828340000002</v>
      </c>
      <c r="B1205">
        <v>97.291252</v>
      </c>
      <c r="D1205">
        <v>2719.1828340000002</v>
      </c>
      <c r="E1205">
        <v>98.982772999999995</v>
      </c>
      <c r="G1205">
        <v>2719.1828340000002</v>
      </c>
      <c r="H1205">
        <v>98.157516000000001</v>
      </c>
      <c r="J1205">
        <v>2719.1828340000002</v>
      </c>
      <c r="K1205">
        <v>98.537948999999998</v>
      </c>
    </row>
    <row r="1206" spans="1:11" x14ac:dyDescent="0.25">
      <c r="A1206">
        <v>2721.1113319999999</v>
      </c>
      <c r="B1206">
        <v>97.303016999999997</v>
      </c>
      <c r="D1206">
        <v>2721.1113319999999</v>
      </c>
      <c r="E1206">
        <v>98.994736000000003</v>
      </c>
      <c r="G1206">
        <v>2721.1113319999999</v>
      </c>
      <c r="H1206">
        <v>98.159180000000006</v>
      </c>
      <c r="J1206">
        <v>2721.1113319999999</v>
      </c>
      <c r="K1206">
        <v>98.528755000000004</v>
      </c>
    </row>
    <row r="1207" spans="1:11" x14ac:dyDescent="0.25">
      <c r="A1207">
        <v>2723.039831</v>
      </c>
      <c r="B1207">
        <v>97.305115000000001</v>
      </c>
      <c r="D1207">
        <v>2723.039831</v>
      </c>
      <c r="E1207">
        <v>99.012771999999998</v>
      </c>
      <c r="G1207">
        <v>2723.039831</v>
      </c>
      <c r="H1207">
        <v>98.166129999999995</v>
      </c>
      <c r="J1207">
        <v>2723.039831</v>
      </c>
      <c r="K1207">
        <v>98.521263000000005</v>
      </c>
    </row>
    <row r="1208" spans="1:11" x14ac:dyDescent="0.25">
      <c r="A1208">
        <v>2724.9683289999998</v>
      </c>
      <c r="B1208">
        <v>97.295303000000004</v>
      </c>
      <c r="D1208">
        <v>2724.9683289999998</v>
      </c>
      <c r="E1208">
        <v>98.997917000000001</v>
      </c>
      <c r="G1208">
        <v>2724.9683289999998</v>
      </c>
      <c r="H1208">
        <v>98.167702000000006</v>
      </c>
      <c r="J1208">
        <v>2724.9683289999998</v>
      </c>
      <c r="K1208">
        <v>98.512619000000001</v>
      </c>
    </row>
    <row r="1209" spans="1:11" x14ac:dyDescent="0.25">
      <c r="A1209">
        <v>2726.8968279999999</v>
      </c>
      <c r="B1209">
        <v>97.273819000000003</v>
      </c>
      <c r="D1209">
        <v>2726.8968279999999</v>
      </c>
      <c r="E1209">
        <v>98.978920000000002</v>
      </c>
      <c r="G1209">
        <v>2726.8968279999999</v>
      </c>
      <c r="H1209">
        <v>98.155434</v>
      </c>
      <c r="J1209">
        <v>2726.8968279999999</v>
      </c>
      <c r="K1209">
        <v>98.560364000000007</v>
      </c>
    </row>
    <row r="1210" spans="1:11" x14ac:dyDescent="0.25">
      <c r="A1210">
        <v>2728.8253260000001</v>
      </c>
      <c r="B1210">
        <v>97.244727999999995</v>
      </c>
      <c r="D1210">
        <v>2728.8253260000001</v>
      </c>
      <c r="E1210">
        <v>98.990654000000006</v>
      </c>
      <c r="G1210">
        <v>2728.8253260000001</v>
      </c>
      <c r="H1210">
        <v>98.152657000000005</v>
      </c>
      <c r="J1210">
        <v>2728.8253260000001</v>
      </c>
      <c r="K1210">
        <v>98.558684999999997</v>
      </c>
    </row>
    <row r="1211" spans="1:11" x14ac:dyDescent="0.25">
      <c r="A1211">
        <v>2730.7538249999998</v>
      </c>
      <c r="B1211">
        <v>97.266463999999999</v>
      </c>
      <c r="D1211">
        <v>2730.7538249999998</v>
      </c>
      <c r="E1211">
        <v>98.993911999999995</v>
      </c>
      <c r="G1211">
        <v>2730.7538249999998</v>
      </c>
      <c r="H1211">
        <v>98.171028000000007</v>
      </c>
      <c r="J1211">
        <v>2730.7538249999998</v>
      </c>
      <c r="K1211">
        <v>98.513953999999998</v>
      </c>
    </row>
    <row r="1212" spans="1:11" x14ac:dyDescent="0.25">
      <c r="A1212">
        <v>2732.682323</v>
      </c>
      <c r="B1212">
        <v>97.288253999999995</v>
      </c>
      <c r="D1212">
        <v>2732.682323</v>
      </c>
      <c r="E1212">
        <v>98.986107000000004</v>
      </c>
      <c r="G1212">
        <v>2732.682323</v>
      </c>
      <c r="H1212">
        <v>98.185280000000006</v>
      </c>
      <c r="J1212">
        <v>2732.682323</v>
      </c>
      <c r="K1212">
        <v>98.520645000000002</v>
      </c>
    </row>
    <row r="1213" spans="1:11" x14ac:dyDescent="0.25">
      <c r="A1213">
        <v>2734.6108220000001</v>
      </c>
      <c r="B1213">
        <v>97.292229000000006</v>
      </c>
      <c r="D1213">
        <v>2734.6108220000001</v>
      </c>
      <c r="E1213">
        <v>98.996857000000006</v>
      </c>
      <c r="G1213">
        <v>2734.6108220000001</v>
      </c>
      <c r="H1213">
        <v>98.169556</v>
      </c>
      <c r="J1213">
        <v>2734.6108220000001</v>
      </c>
      <c r="K1213">
        <v>98.568954000000005</v>
      </c>
    </row>
    <row r="1214" spans="1:11" x14ac:dyDescent="0.25">
      <c r="A1214">
        <v>2736.5393199999999</v>
      </c>
      <c r="B1214">
        <v>97.303061999999997</v>
      </c>
      <c r="D1214">
        <v>2736.5393199999999</v>
      </c>
      <c r="E1214">
        <v>98.990027999999995</v>
      </c>
      <c r="G1214">
        <v>2736.5393199999999</v>
      </c>
      <c r="H1214">
        <v>98.160094999999998</v>
      </c>
      <c r="J1214">
        <v>2736.5393199999999</v>
      </c>
      <c r="K1214">
        <v>98.576096000000007</v>
      </c>
    </row>
    <row r="1215" spans="1:11" x14ac:dyDescent="0.25">
      <c r="A1215">
        <v>2738.467819</v>
      </c>
      <c r="B1215">
        <v>97.297027999999997</v>
      </c>
      <c r="D1215">
        <v>2738.467819</v>
      </c>
      <c r="E1215">
        <v>98.994698</v>
      </c>
      <c r="G1215">
        <v>2738.467819</v>
      </c>
      <c r="H1215">
        <v>98.169769000000002</v>
      </c>
      <c r="J1215">
        <v>2738.467819</v>
      </c>
      <c r="K1215">
        <v>98.541306000000006</v>
      </c>
    </row>
    <row r="1216" spans="1:11" x14ac:dyDescent="0.25">
      <c r="A1216">
        <v>2740.3963170000002</v>
      </c>
      <c r="B1216">
        <v>97.305153000000004</v>
      </c>
      <c r="D1216">
        <v>2740.3963170000002</v>
      </c>
      <c r="E1216">
        <v>99.001105999999993</v>
      </c>
      <c r="G1216">
        <v>2740.3963170000002</v>
      </c>
      <c r="H1216">
        <v>98.166327999999993</v>
      </c>
      <c r="J1216">
        <v>2740.3963170000002</v>
      </c>
      <c r="K1216">
        <v>98.507057000000003</v>
      </c>
    </row>
    <row r="1217" spans="1:11" x14ac:dyDescent="0.25">
      <c r="A1217">
        <v>2742.3248159999998</v>
      </c>
      <c r="B1217">
        <v>97.331444000000005</v>
      </c>
      <c r="D1217">
        <v>2742.3248159999998</v>
      </c>
      <c r="E1217">
        <v>98.986069000000001</v>
      </c>
      <c r="G1217">
        <v>2742.3248159999998</v>
      </c>
      <c r="H1217">
        <v>98.135445000000004</v>
      </c>
      <c r="J1217">
        <v>2742.3248159999998</v>
      </c>
      <c r="K1217">
        <v>98.486107000000004</v>
      </c>
    </row>
    <row r="1218" spans="1:11" x14ac:dyDescent="0.25">
      <c r="A1218">
        <v>2744.253314</v>
      </c>
      <c r="B1218">
        <v>97.342879999999994</v>
      </c>
      <c r="D1218">
        <v>2744.253314</v>
      </c>
      <c r="E1218">
        <v>98.995330999999993</v>
      </c>
      <c r="G1218">
        <v>2744.253314</v>
      </c>
      <c r="H1218">
        <v>98.146941999999996</v>
      </c>
      <c r="J1218">
        <v>2744.253314</v>
      </c>
      <c r="K1218">
        <v>98.513214000000005</v>
      </c>
    </row>
    <row r="1219" spans="1:11" x14ac:dyDescent="0.25">
      <c r="A1219">
        <v>2746.1818119999998</v>
      </c>
      <c r="B1219">
        <v>97.319327999999999</v>
      </c>
      <c r="D1219">
        <v>2746.1818119999998</v>
      </c>
      <c r="E1219">
        <v>99.004074000000003</v>
      </c>
      <c r="G1219">
        <v>2746.1818119999998</v>
      </c>
      <c r="H1219">
        <v>98.173843000000005</v>
      </c>
      <c r="J1219">
        <v>2746.1818119999998</v>
      </c>
      <c r="K1219">
        <v>98.525199999999998</v>
      </c>
    </row>
    <row r="1220" spans="1:11" x14ac:dyDescent="0.25">
      <c r="A1220">
        <v>2748.1103109999999</v>
      </c>
      <c r="B1220">
        <v>97.314635999999993</v>
      </c>
      <c r="D1220">
        <v>2748.1103109999999</v>
      </c>
      <c r="E1220">
        <v>98.999923999999993</v>
      </c>
      <c r="G1220">
        <v>2748.1103109999999</v>
      </c>
      <c r="H1220">
        <v>98.183234999999996</v>
      </c>
      <c r="J1220">
        <v>2748.1103109999999</v>
      </c>
      <c r="K1220">
        <v>98.526695000000004</v>
      </c>
    </row>
    <row r="1221" spans="1:11" x14ac:dyDescent="0.25">
      <c r="A1221">
        <v>2750.0388090000001</v>
      </c>
      <c r="B1221">
        <v>97.319359000000006</v>
      </c>
      <c r="D1221">
        <v>2750.0388090000001</v>
      </c>
      <c r="E1221">
        <v>98.992264000000006</v>
      </c>
      <c r="G1221">
        <v>2750.0388090000001</v>
      </c>
      <c r="H1221">
        <v>98.171645999999996</v>
      </c>
      <c r="J1221">
        <v>2750.0388090000001</v>
      </c>
      <c r="K1221">
        <v>98.525313999999995</v>
      </c>
    </row>
    <row r="1222" spans="1:11" x14ac:dyDescent="0.25">
      <c r="A1222">
        <v>2751.9673079999998</v>
      </c>
      <c r="B1222">
        <v>97.311546000000007</v>
      </c>
      <c r="D1222">
        <v>2751.9673079999998</v>
      </c>
      <c r="E1222">
        <v>98.991287</v>
      </c>
      <c r="G1222">
        <v>2751.9673079999998</v>
      </c>
      <c r="H1222">
        <v>98.141578999999993</v>
      </c>
      <c r="J1222">
        <v>2751.9673079999998</v>
      </c>
      <c r="K1222">
        <v>98.520920000000004</v>
      </c>
    </row>
    <row r="1223" spans="1:11" x14ac:dyDescent="0.25">
      <c r="A1223">
        <v>2753.895806</v>
      </c>
      <c r="B1223">
        <v>97.324637999999993</v>
      </c>
      <c r="D1223">
        <v>2753.895806</v>
      </c>
      <c r="E1223">
        <v>99.006607000000002</v>
      </c>
      <c r="G1223">
        <v>2753.895806</v>
      </c>
      <c r="H1223">
        <v>98.147835000000001</v>
      </c>
      <c r="J1223">
        <v>2753.895806</v>
      </c>
      <c r="K1223">
        <v>98.511062999999993</v>
      </c>
    </row>
    <row r="1224" spans="1:11" x14ac:dyDescent="0.25">
      <c r="A1224">
        <v>2755.8243050000001</v>
      </c>
      <c r="B1224">
        <v>97.315719999999999</v>
      </c>
      <c r="D1224">
        <v>2755.8243050000001</v>
      </c>
      <c r="E1224">
        <v>99.012282999999996</v>
      </c>
      <c r="G1224">
        <v>2755.8243050000001</v>
      </c>
      <c r="H1224">
        <v>98.170081999999994</v>
      </c>
      <c r="J1224">
        <v>2755.8243050000001</v>
      </c>
      <c r="K1224">
        <v>98.520690999999999</v>
      </c>
    </row>
    <row r="1225" spans="1:11" x14ac:dyDescent="0.25">
      <c r="A1225">
        <v>2757.7528029999999</v>
      </c>
      <c r="B1225">
        <v>97.312126000000006</v>
      </c>
      <c r="D1225">
        <v>2757.7528029999999</v>
      </c>
      <c r="E1225">
        <v>99.007637000000003</v>
      </c>
      <c r="G1225">
        <v>2757.7528029999999</v>
      </c>
      <c r="H1225">
        <v>98.165999999999997</v>
      </c>
      <c r="J1225">
        <v>2757.7528029999999</v>
      </c>
      <c r="K1225">
        <v>98.542534000000003</v>
      </c>
    </row>
    <row r="1226" spans="1:11" x14ac:dyDescent="0.25">
      <c r="A1226">
        <v>2759.681302</v>
      </c>
      <c r="B1226">
        <v>97.295653999999999</v>
      </c>
      <c r="D1226">
        <v>2759.681302</v>
      </c>
      <c r="E1226">
        <v>99.006934999999999</v>
      </c>
      <c r="G1226">
        <v>2759.681302</v>
      </c>
      <c r="H1226">
        <v>98.162132</v>
      </c>
      <c r="J1226">
        <v>2759.681302</v>
      </c>
      <c r="K1226">
        <v>98.549698000000006</v>
      </c>
    </row>
    <row r="1227" spans="1:11" x14ac:dyDescent="0.25">
      <c r="A1227">
        <v>2761.6098000000002</v>
      </c>
      <c r="B1227">
        <v>97.298987999999994</v>
      </c>
      <c r="D1227">
        <v>2761.6098000000002</v>
      </c>
      <c r="E1227">
        <v>99.021523000000002</v>
      </c>
      <c r="G1227">
        <v>2761.6098000000002</v>
      </c>
      <c r="H1227">
        <v>98.160751000000005</v>
      </c>
      <c r="J1227">
        <v>2761.6098000000002</v>
      </c>
      <c r="K1227">
        <v>98.552978999999993</v>
      </c>
    </row>
    <row r="1228" spans="1:11" x14ac:dyDescent="0.25">
      <c r="A1228">
        <v>2763.5382989999998</v>
      </c>
      <c r="B1228">
        <v>97.333152999999996</v>
      </c>
      <c r="D1228">
        <v>2763.5382989999998</v>
      </c>
      <c r="E1228">
        <v>99.030640000000005</v>
      </c>
      <c r="G1228">
        <v>2763.5382989999998</v>
      </c>
      <c r="H1228">
        <v>98.157134999999997</v>
      </c>
      <c r="J1228">
        <v>2763.5382989999998</v>
      </c>
      <c r="K1228">
        <v>98.560599999999994</v>
      </c>
    </row>
    <row r="1229" spans="1:11" x14ac:dyDescent="0.25">
      <c r="A1229">
        <v>2765.466797</v>
      </c>
      <c r="B1229">
        <v>97.339354999999998</v>
      </c>
      <c r="D1229">
        <v>2765.466797</v>
      </c>
      <c r="E1229">
        <v>99.001839000000004</v>
      </c>
      <c r="G1229">
        <v>2765.466797</v>
      </c>
      <c r="H1229">
        <v>98.165572999999995</v>
      </c>
      <c r="J1229">
        <v>2765.466797</v>
      </c>
      <c r="K1229">
        <v>98.569725000000005</v>
      </c>
    </row>
    <row r="1230" spans="1:11" x14ac:dyDescent="0.25">
      <c r="A1230">
        <v>2767.3952949999998</v>
      </c>
      <c r="B1230">
        <v>97.321776999999997</v>
      </c>
      <c r="D1230">
        <v>2767.3952949999998</v>
      </c>
      <c r="E1230">
        <v>98.983704000000003</v>
      </c>
      <c r="G1230">
        <v>2767.3952949999998</v>
      </c>
      <c r="H1230">
        <v>98.211624</v>
      </c>
      <c r="J1230">
        <v>2767.3952949999998</v>
      </c>
      <c r="K1230">
        <v>98.556685999999999</v>
      </c>
    </row>
    <row r="1231" spans="1:11" x14ac:dyDescent="0.25">
      <c r="A1231">
        <v>2769.3237939999999</v>
      </c>
      <c r="B1231">
        <v>97.309853000000004</v>
      </c>
      <c r="D1231">
        <v>2769.3237939999999</v>
      </c>
      <c r="E1231">
        <v>99.015106000000003</v>
      </c>
      <c r="G1231">
        <v>2769.3237939999999</v>
      </c>
      <c r="H1231">
        <v>98.208443000000003</v>
      </c>
      <c r="J1231">
        <v>2769.3237939999999</v>
      </c>
      <c r="K1231">
        <v>98.567993000000001</v>
      </c>
    </row>
    <row r="1232" spans="1:11" x14ac:dyDescent="0.25">
      <c r="A1232">
        <v>2771.2522920000001</v>
      </c>
      <c r="B1232">
        <v>97.319748000000004</v>
      </c>
      <c r="D1232">
        <v>2771.2522920000001</v>
      </c>
      <c r="E1232">
        <v>99.016609000000003</v>
      </c>
      <c r="G1232">
        <v>2771.2522920000001</v>
      </c>
      <c r="H1232">
        <v>98.191208000000003</v>
      </c>
      <c r="J1232">
        <v>2771.2522920000001</v>
      </c>
      <c r="K1232">
        <v>98.577811999999994</v>
      </c>
    </row>
    <row r="1233" spans="1:11" x14ac:dyDescent="0.25">
      <c r="A1233">
        <v>2773.1807910000002</v>
      </c>
      <c r="B1233">
        <v>97.325066000000007</v>
      </c>
      <c r="D1233">
        <v>2773.1807910000002</v>
      </c>
      <c r="E1233">
        <v>99.000206000000006</v>
      </c>
      <c r="G1233">
        <v>2773.1807910000002</v>
      </c>
      <c r="H1233">
        <v>98.187377999999995</v>
      </c>
      <c r="J1233">
        <v>2773.1807910000002</v>
      </c>
      <c r="K1233">
        <v>98.570678999999998</v>
      </c>
    </row>
    <row r="1234" spans="1:11" x14ac:dyDescent="0.25">
      <c r="A1234">
        <v>2775.109289</v>
      </c>
      <c r="B1234">
        <v>97.298079999999999</v>
      </c>
      <c r="D1234">
        <v>2775.109289</v>
      </c>
      <c r="E1234">
        <v>98.996810999999994</v>
      </c>
      <c r="G1234">
        <v>2775.109289</v>
      </c>
      <c r="H1234">
        <v>98.176781000000005</v>
      </c>
      <c r="J1234">
        <v>2775.109289</v>
      </c>
      <c r="K1234">
        <v>98.566139000000007</v>
      </c>
    </row>
    <row r="1235" spans="1:11" x14ac:dyDescent="0.25">
      <c r="A1235">
        <v>2777.0377880000001</v>
      </c>
      <c r="B1235">
        <v>97.299994999999996</v>
      </c>
      <c r="D1235">
        <v>2777.0377880000001</v>
      </c>
      <c r="E1235">
        <v>98.994545000000002</v>
      </c>
      <c r="G1235">
        <v>2777.0377880000001</v>
      </c>
      <c r="H1235">
        <v>98.161766</v>
      </c>
      <c r="J1235">
        <v>2777.0377880000001</v>
      </c>
      <c r="K1235">
        <v>98.553061999999997</v>
      </c>
    </row>
    <row r="1236" spans="1:11" x14ac:dyDescent="0.25">
      <c r="A1236">
        <v>2778.9662859999999</v>
      </c>
      <c r="B1236">
        <v>97.314887999999996</v>
      </c>
      <c r="D1236">
        <v>2778.9662859999999</v>
      </c>
      <c r="E1236">
        <v>98.974181999999999</v>
      </c>
      <c r="G1236">
        <v>2778.9662859999999</v>
      </c>
      <c r="H1236">
        <v>98.176963999999998</v>
      </c>
      <c r="J1236">
        <v>2778.9662859999999</v>
      </c>
      <c r="K1236">
        <v>98.536186000000001</v>
      </c>
    </row>
    <row r="1237" spans="1:11" x14ac:dyDescent="0.25">
      <c r="A1237">
        <v>2780.894785</v>
      </c>
      <c r="B1237">
        <v>97.336128000000002</v>
      </c>
      <c r="D1237">
        <v>2780.894785</v>
      </c>
      <c r="E1237">
        <v>98.965819999999994</v>
      </c>
      <c r="G1237">
        <v>2780.894785</v>
      </c>
      <c r="H1237">
        <v>98.207168999999993</v>
      </c>
      <c r="J1237">
        <v>2780.894785</v>
      </c>
      <c r="K1237">
        <v>98.542068</v>
      </c>
    </row>
    <row r="1238" spans="1:11" x14ac:dyDescent="0.25">
      <c r="A1238">
        <v>2782.8232830000002</v>
      </c>
      <c r="B1238">
        <v>97.334663000000006</v>
      </c>
      <c r="D1238">
        <v>2782.8232830000002</v>
      </c>
      <c r="E1238">
        <v>98.981757999999999</v>
      </c>
      <c r="G1238">
        <v>2782.8232830000002</v>
      </c>
      <c r="H1238">
        <v>98.203261999999995</v>
      </c>
      <c r="J1238">
        <v>2782.8232830000002</v>
      </c>
      <c r="K1238">
        <v>98.539519999999996</v>
      </c>
    </row>
    <row r="1239" spans="1:11" x14ac:dyDescent="0.25">
      <c r="A1239">
        <v>2784.7517819999998</v>
      </c>
      <c r="B1239">
        <v>97.337738000000002</v>
      </c>
      <c r="D1239">
        <v>2784.7517819999998</v>
      </c>
      <c r="E1239">
        <v>98.982613000000001</v>
      </c>
      <c r="G1239">
        <v>2784.7517819999998</v>
      </c>
      <c r="H1239">
        <v>98.198905999999994</v>
      </c>
      <c r="J1239">
        <v>2784.7517819999998</v>
      </c>
      <c r="K1239">
        <v>98.551215999999997</v>
      </c>
    </row>
    <row r="1240" spans="1:11" x14ac:dyDescent="0.25">
      <c r="A1240">
        <v>2786.68028</v>
      </c>
      <c r="B1240">
        <v>97.365668999999997</v>
      </c>
      <c r="D1240">
        <v>2786.68028</v>
      </c>
      <c r="E1240">
        <v>98.958786000000003</v>
      </c>
      <c r="G1240">
        <v>2786.68028</v>
      </c>
      <c r="H1240">
        <v>98.189048999999997</v>
      </c>
      <c r="J1240">
        <v>2786.68028</v>
      </c>
      <c r="K1240">
        <v>98.542862</v>
      </c>
    </row>
    <row r="1241" spans="1:11" x14ac:dyDescent="0.25">
      <c r="A1241">
        <v>2788.6087790000001</v>
      </c>
      <c r="B1241">
        <v>97.382523000000006</v>
      </c>
      <c r="D1241">
        <v>2788.6087790000001</v>
      </c>
      <c r="E1241">
        <v>98.918953000000002</v>
      </c>
      <c r="G1241">
        <v>2788.6087790000001</v>
      </c>
      <c r="H1241">
        <v>98.145363000000003</v>
      </c>
      <c r="J1241">
        <v>2788.6087790000001</v>
      </c>
      <c r="K1241">
        <v>98.539528000000004</v>
      </c>
    </row>
    <row r="1242" spans="1:11" x14ac:dyDescent="0.25">
      <c r="A1242">
        <v>2790.5372769999999</v>
      </c>
      <c r="B1242">
        <v>97.358870999999994</v>
      </c>
      <c r="D1242">
        <v>2790.5372769999999</v>
      </c>
      <c r="E1242">
        <v>98.913155000000003</v>
      </c>
      <c r="G1242">
        <v>2790.5372769999999</v>
      </c>
      <c r="H1242">
        <v>98.132462000000004</v>
      </c>
      <c r="J1242">
        <v>2790.5372769999999</v>
      </c>
      <c r="K1242">
        <v>98.546370999999994</v>
      </c>
    </row>
    <row r="1243" spans="1:11" x14ac:dyDescent="0.25">
      <c r="A1243">
        <v>2792.4657750000001</v>
      </c>
      <c r="B1243">
        <v>97.352622999999994</v>
      </c>
      <c r="D1243">
        <v>2792.4657750000001</v>
      </c>
      <c r="E1243">
        <v>98.918266000000003</v>
      </c>
      <c r="G1243">
        <v>2792.4657750000001</v>
      </c>
      <c r="H1243">
        <v>98.183532999999997</v>
      </c>
      <c r="J1243">
        <v>2792.4657750000001</v>
      </c>
      <c r="K1243">
        <v>98.546097000000003</v>
      </c>
    </row>
    <row r="1244" spans="1:11" x14ac:dyDescent="0.25">
      <c r="A1244">
        <v>2794.3942740000002</v>
      </c>
      <c r="B1244">
        <v>97.363213000000002</v>
      </c>
      <c r="D1244">
        <v>2794.3942740000002</v>
      </c>
      <c r="E1244">
        <v>98.919608999999994</v>
      </c>
      <c r="G1244">
        <v>2794.3942740000002</v>
      </c>
      <c r="H1244">
        <v>98.196274000000003</v>
      </c>
      <c r="J1244">
        <v>2794.3942740000002</v>
      </c>
      <c r="K1244">
        <v>98.538246000000001</v>
      </c>
    </row>
    <row r="1245" spans="1:11" x14ac:dyDescent="0.25">
      <c r="A1245">
        <v>2796.322772</v>
      </c>
      <c r="B1245">
        <v>97.360259999999997</v>
      </c>
      <c r="D1245">
        <v>2796.322772</v>
      </c>
      <c r="E1245">
        <v>98.897132999999997</v>
      </c>
      <c r="G1245">
        <v>2796.322772</v>
      </c>
      <c r="H1245">
        <v>98.170029</v>
      </c>
      <c r="J1245">
        <v>2796.322772</v>
      </c>
      <c r="K1245">
        <v>98.518439999999998</v>
      </c>
    </row>
    <row r="1246" spans="1:11" x14ac:dyDescent="0.25">
      <c r="A1246">
        <v>2798.2512710000001</v>
      </c>
      <c r="B1246">
        <v>97.348358000000005</v>
      </c>
      <c r="D1246">
        <v>2798.2512710000001</v>
      </c>
      <c r="E1246">
        <v>98.861969000000002</v>
      </c>
      <c r="G1246">
        <v>2798.2512710000001</v>
      </c>
      <c r="H1246">
        <v>98.161011000000002</v>
      </c>
      <c r="J1246">
        <v>2798.2512710000001</v>
      </c>
      <c r="K1246">
        <v>98.520392999999999</v>
      </c>
    </row>
    <row r="1247" spans="1:11" x14ac:dyDescent="0.25">
      <c r="A1247">
        <v>2800.1797689999999</v>
      </c>
      <c r="B1247">
        <v>97.352920999999995</v>
      </c>
      <c r="D1247">
        <v>2800.1797689999999</v>
      </c>
      <c r="E1247">
        <v>98.856742999999994</v>
      </c>
      <c r="G1247">
        <v>2800.1797689999999</v>
      </c>
      <c r="H1247">
        <v>98.149979000000002</v>
      </c>
      <c r="J1247">
        <v>2800.1797689999999</v>
      </c>
      <c r="K1247">
        <v>98.553702999999999</v>
      </c>
    </row>
    <row r="1248" spans="1:11" x14ac:dyDescent="0.25">
      <c r="A1248">
        <v>2802.108268</v>
      </c>
      <c r="B1248">
        <v>97.357085999999995</v>
      </c>
      <c r="D1248">
        <v>2802.108268</v>
      </c>
      <c r="E1248">
        <v>98.870887999999994</v>
      </c>
      <c r="G1248">
        <v>2802.108268</v>
      </c>
      <c r="H1248">
        <v>98.144362999999998</v>
      </c>
      <c r="J1248">
        <v>2802.108268</v>
      </c>
      <c r="K1248">
        <v>98.549415999999994</v>
      </c>
    </row>
    <row r="1249" spans="1:11" x14ac:dyDescent="0.25">
      <c r="A1249">
        <v>2804.0367660000002</v>
      </c>
      <c r="B1249">
        <v>97.355309000000005</v>
      </c>
      <c r="D1249">
        <v>2804.0367660000002</v>
      </c>
      <c r="E1249">
        <v>98.889083999999997</v>
      </c>
      <c r="G1249">
        <v>2804.0367660000002</v>
      </c>
      <c r="H1249">
        <v>98.148353999999998</v>
      </c>
      <c r="J1249">
        <v>2804.0367660000002</v>
      </c>
      <c r="K1249">
        <v>98.552329999999998</v>
      </c>
    </row>
    <row r="1250" spans="1:11" x14ac:dyDescent="0.25">
      <c r="A1250">
        <v>2805.9652649999998</v>
      </c>
      <c r="B1250">
        <v>97.357215999999994</v>
      </c>
      <c r="D1250">
        <v>2805.9652649999998</v>
      </c>
      <c r="E1250">
        <v>98.916824000000005</v>
      </c>
      <c r="G1250">
        <v>2805.9652649999998</v>
      </c>
      <c r="H1250">
        <v>98.158989000000005</v>
      </c>
      <c r="J1250">
        <v>2805.9652649999998</v>
      </c>
      <c r="K1250">
        <v>98.544372999999993</v>
      </c>
    </row>
    <row r="1251" spans="1:11" x14ac:dyDescent="0.25">
      <c r="A1251">
        <v>2807.893763</v>
      </c>
      <c r="B1251">
        <v>97.357108999999994</v>
      </c>
      <c r="D1251">
        <v>2807.893763</v>
      </c>
      <c r="E1251">
        <v>98.917709000000002</v>
      </c>
      <c r="G1251">
        <v>2807.893763</v>
      </c>
      <c r="H1251">
        <v>98.137794</v>
      </c>
      <c r="J1251">
        <v>2807.893763</v>
      </c>
      <c r="K1251">
        <v>98.527313000000007</v>
      </c>
    </row>
    <row r="1252" spans="1:11" x14ac:dyDescent="0.25">
      <c r="A1252">
        <v>2809.8222620000001</v>
      </c>
      <c r="B1252">
        <v>97.354491999999993</v>
      </c>
      <c r="D1252">
        <v>2809.8222620000001</v>
      </c>
      <c r="E1252">
        <v>98.892196999999996</v>
      </c>
      <c r="G1252">
        <v>2809.8222620000001</v>
      </c>
      <c r="H1252">
        <v>98.138878000000005</v>
      </c>
      <c r="J1252">
        <v>2809.8222620000001</v>
      </c>
      <c r="K1252">
        <v>98.537948999999998</v>
      </c>
    </row>
    <row r="1253" spans="1:11" x14ac:dyDescent="0.25">
      <c r="A1253">
        <v>2811.7507599999999</v>
      </c>
      <c r="B1253">
        <v>97.336578000000003</v>
      </c>
      <c r="D1253">
        <v>2811.7507599999999</v>
      </c>
      <c r="E1253">
        <v>98.885222999999996</v>
      </c>
      <c r="G1253">
        <v>2811.7507599999999</v>
      </c>
      <c r="H1253">
        <v>98.142792</v>
      </c>
      <c r="J1253">
        <v>2811.7507599999999</v>
      </c>
      <c r="K1253">
        <v>98.563034000000002</v>
      </c>
    </row>
    <row r="1254" spans="1:11" x14ac:dyDescent="0.25">
      <c r="A1254">
        <v>2813.6792580000001</v>
      </c>
      <c r="B1254">
        <v>97.328293000000002</v>
      </c>
      <c r="D1254">
        <v>2813.6792580000001</v>
      </c>
      <c r="E1254">
        <v>98.909546000000006</v>
      </c>
      <c r="G1254">
        <v>2813.6792580000001</v>
      </c>
      <c r="H1254">
        <v>98.134620999999996</v>
      </c>
      <c r="J1254">
        <v>2813.6792580000001</v>
      </c>
      <c r="K1254">
        <v>98.569229000000007</v>
      </c>
    </row>
    <row r="1255" spans="1:11" x14ac:dyDescent="0.25">
      <c r="A1255">
        <v>2815.6077570000002</v>
      </c>
      <c r="B1255">
        <v>97.326301999999998</v>
      </c>
      <c r="D1255">
        <v>2815.6077570000002</v>
      </c>
      <c r="E1255">
        <v>98.954230999999993</v>
      </c>
      <c r="G1255">
        <v>2815.6077570000002</v>
      </c>
      <c r="H1255">
        <v>98.141518000000005</v>
      </c>
      <c r="J1255">
        <v>2815.6077570000002</v>
      </c>
      <c r="K1255">
        <v>98.548157000000003</v>
      </c>
    </row>
    <row r="1256" spans="1:11" x14ac:dyDescent="0.25">
      <c r="A1256">
        <v>2817.536255</v>
      </c>
      <c r="B1256">
        <v>97.338973999999993</v>
      </c>
      <c r="D1256">
        <v>2817.536255</v>
      </c>
      <c r="E1256">
        <v>98.952385000000007</v>
      </c>
      <c r="G1256">
        <v>2817.536255</v>
      </c>
      <c r="H1256">
        <v>98.151520000000005</v>
      </c>
      <c r="J1256">
        <v>2817.536255</v>
      </c>
      <c r="K1256">
        <v>98.567093</v>
      </c>
    </row>
    <row r="1257" spans="1:11" x14ac:dyDescent="0.25">
      <c r="A1257">
        <v>2819.4647540000001</v>
      </c>
      <c r="B1257">
        <v>97.362808000000001</v>
      </c>
      <c r="D1257">
        <v>2819.4647540000001</v>
      </c>
      <c r="E1257">
        <v>98.928391000000005</v>
      </c>
      <c r="G1257">
        <v>2819.4647540000001</v>
      </c>
      <c r="H1257">
        <v>98.162552000000005</v>
      </c>
      <c r="J1257">
        <v>2819.4647540000001</v>
      </c>
      <c r="K1257">
        <v>98.580070000000006</v>
      </c>
    </row>
    <row r="1258" spans="1:11" x14ac:dyDescent="0.25">
      <c r="A1258">
        <v>2821.3932519999998</v>
      </c>
      <c r="B1258">
        <v>97.375511000000003</v>
      </c>
      <c r="D1258">
        <v>2821.3932519999998</v>
      </c>
      <c r="E1258">
        <v>98.957558000000006</v>
      </c>
      <c r="G1258">
        <v>2821.3932519999998</v>
      </c>
      <c r="H1258">
        <v>98.174926999999997</v>
      </c>
      <c r="J1258">
        <v>2821.3932519999998</v>
      </c>
      <c r="K1258">
        <v>98.540047000000001</v>
      </c>
    </row>
    <row r="1259" spans="1:11" x14ac:dyDescent="0.25">
      <c r="A1259">
        <v>2823.3217509999999</v>
      </c>
      <c r="B1259">
        <v>97.371718999999999</v>
      </c>
      <c r="D1259">
        <v>2823.3217509999999</v>
      </c>
      <c r="E1259">
        <v>98.998024000000001</v>
      </c>
      <c r="G1259">
        <v>2823.3217509999999</v>
      </c>
      <c r="H1259">
        <v>98.185508999999996</v>
      </c>
      <c r="J1259">
        <v>2823.3217509999999</v>
      </c>
      <c r="K1259">
        <v>98.506148999999994</v>
      </c>
    </row>
    <row r="1260" spans="1:11" x14ac:dyDescent="0.25">
      <c r="A1260">
        <v>2825.2502490000002</v>
      </c>
      <c r="B1260">
        <v>97.373367000000002</v>
      </c>
      <c r="D1260">
        <v>2825.2502490000002</v>
      </c>
      <c r="E1260">
        <v>98.997603999999995</v>
      </c>
      <c r="G1260">
        <v>2825.2502490000002</v>
      </c>
      <c r="H1260">
        <v>98.167739999999995</v>
      </c>
      <c r="J1260">
        <v>2825.2502490000002</v>
      </c>
      <c r="K1260">
        <v>98.551993999999993</v>
      </c>
    </row>
    <row r="1261" spans="1:11" x14ac:dyDescent="0.25">
      <c r="A1261">
        <v>2827.1787479999998</v>
      </c>
      <c r="B1261">
        <v>97.387130999999997</v>
      </c>
      <c r="D1261">
        <v>2827.1787479999998</v>
      </c>
      <c r="E1261">
        <v>98.986358999999993</v>
      </c>
      <c r="G1261">
        <v>2827.1787479999998</v>
      </c>
      <c r="H1261">
        <v>98.170685000000006</v>
      </c>
      <c r="J1261">
        <v>2827.1787479999998</v>
      </c>
      <c r="K1261">
        <v>98.548484999999999</v>
      </c>
    </row>
    <row r="1262" spans="1:11" x14ac:dyDescent="0.25">
      <c r="A1262">
        <v>2829.107246</v>
      </c>
      <c r="B1262">
        <v>97.383208999999994</v>
      </c>
      <c r="D1262">
        <v>2829.107246</v>
      </c>
      <c r="E1262">
        <v>99.007705999999999</v>
      </c>
      <c r="G1262">
        <v>2829.107246</v>
      </c>
      <c r="H1262">
        <v>98.167404000000005</v>
      </c>
      <c r="J1262">
        <v>2829.107246</v>
      </c>
      <c r="K1262">
        <v>98.550415000000001</v>
      </c>
    </row>
    <row r="1263" spans="1:11" x14ac:dyDescent="0.25">
      <c r="A1263">
        <v>2831.0357450000001</v>
      </c>
      <c r="B1263">
        <v>97.375511000000003</v>
      </c>
      <c r="D1263">
        <v>2831.0357450000001</v>
      </c>
      <c r="E1263">
        <v>99.022934000000006</v>
      </c>
      <c r="G1263">
        <v>2831.0357450000001</v>
      </c>
      <c r="H1263">
        <v>98.155197000000001</v>
      </c>
      <c r="J1263">
        <v>2831.0357450000001</v>
      </c>
      <c r="K1263">
        <v>98.572556000000006</v>
      </c>
    </row>
    <row r="1264" spans="1:11" x14ac:dyDescent="0.25">
      <c r="A1264">
        <v>2832.9642429999999</v>
      </c>
      <c r="B1264">
        <v>97.366401999999994</v>
      </c>
      <c r="D1264">
        <v>2832.9642429999999</v>
      </c>
      <c r="E1264">
        <v>99.014731999999995</v>
      </c>
      <c r="G1264">
        <v>2832.9642429999999</v>
      </c>
      <c r="H1264">
        <v>98.162650999999997</v>
      </c>
      <c r="J1264">
        <v>2832.9642429999999</v>
      </c>
      <c r="K1264">
        <v>98.556313000000003</v>
      </c>
    </row>
    <row r="1265" spans="1:11" x14ac:dyDescent="0.25">
      <c r="A1265">
        <v>2834.892742</v>
      </c>
      <c r="B1265">
        <v>97.382171999999997</v>
      </c>
      <c r="D1265">
        <v>2834.892742</v>
      </c>
      <c r="E1265">
        <v>99.010185000000007</v>
      </c>
      <c r="G1265">
        <v>2834.892742</v>
      </c>
      <c r="H1265">
        <v>98.162857000000002</v>
      </c>
      <c r="J1265">
        <v>2834.892742</v>
      </c>
      <c r="K1265">
        <v>98.563041999999996</v>
      </c>
    </row>
    <row r="1266" spans="1:11" x14ac:dyDescent="0.25">
      <c r="A1266">
        <v>2836.8212400000002</v>
      </c>
      <c r="B1266">
        <v>97.375693999999996</v>
      </c>
      <c r="D1266">
        <v>2836.8212400000002</v>
      </c>
      <c r="E1266">
        <v>99.053451999999993</v>
      </c>
      <c r="G1266">
        <v>2836.8212400000002</v>
      </c>
      <c r="H1266">
        <v>98.184737999999996</v>
      </c>
      <c r="J1266">
        <v>2836.8212400000002</v>
      </c>
      <c r="K1266">
        <v>98.578513999999998</v>
      </c>
    </row>
    <row r="1267" spans="1:11" x14ac:dyDescent="0.25">
      <c r="A1267">
        <v>2838.749738</v>
      </c>
      <c r="B1267">
        <v>97.343947999999997</v>
      </c>
      <c r="D1267">
        <v>2838.749738</v>
      </c>
      <c r="E1267">
        <v>99.050476000000003</v>
      </c>
      <c r="G1267">
        <v>2838.749738</v>
      </c>
      <c r="H1267">
        <v>98.187973</v>
      </c>
      <c r="J1267">
        <v>2838.749738</v>
      </c>
      <c r="K1267">
        <v>98.547646</v>
      </c>
    </row>
    <row r="1268" spans="1:11" x14ac:dyDescent="0.25">
      <c r="A1268">
        <v>2840.6782370000001</v>
      </c>
      <c r="B1268">
        <v>97.328879999999998</v>
      </c>
      <c r="D1268">
        <v>2840.6782370000001</v>
      </c>
      <c r="E1268">
        <v>99.049339000000003</v>
      </c>
      <c r="G1268">
        <v>2840.6782370000001</v>
      </c>
      <c r="H1268">
        <v>98.168364999999994</v>
      </c>
      <c r="J1268">
        <v>2840.6782370000001</v>
      </c>
      <c r="K1268">
        <v>98.538619999999995</v>
      </c>
    </row>
    <row r="1269" spans="1:11" x14ac:dyDescent="0.25">
      <c r="A1269">
        <v>2842.6067349999998</v>
      </c>
      <c r="B1269">
        <v>97.357039999999998</v>
      </c>
      <c r="D1269">
        <v>2842.6067349999998</v>
      </c>
      <c r="E1269">
        <v>99.067954999999998</v>
      </c>
      <c r="G1269">
        <v>2842.6067349999998</v>
      </c>
      <c r="H1269">
        <v>98.165665000000004</v>
      </c>
      <c r="J1269">
        <v>2842.6067349999998</v>
      </c>
      <c r="K1269">
        <v>98.563972000000007</v>
      </c>
    </row>
    <row r="1270" spans="1:11" x14ac:dyDescent="0.25">
      <c r="A1270">
        <v>2844.5352339999999</v>
      </c>
      <c r="B1270">
        <v>97.384551999999999</v>
      </c>
      <c r="D1270">
        <v>2844.5352339999999</v>
      </c>
      <c r="E1270">
        <v>99.067276000000007</v>
      </c>
      <c r="G1270">
        <v>2844.5352339999999</v>
      </c>
      <c r="H1270">
        <v>98.159728999999999</v>
      </c>
      <c r="J1270">
        <v>2844.5352339999999</v>
      </c>
      <c r="K1270">
        <v>98.564087000000001</v>
      </c>
    </row>
    <row r="1271" spans="1:11" x14ac:dyDescent="0.25">
      <c r="A1271">
        <v>2846.4637320000002</v>
      </c>
      <c r="B1271">
        <v>97.376427000000007</v>
      </c>
      <c r="D1271">
        <v>2846.4637320000002</v>
      </c>
      <c r="E1271">
        <v>99.044387999999998</v>
      </c>
      <c r="G1271">
        <v>2846.4637320000002</v>
      </c>
      <c r="H1271">
        <v>98.193900999999997</v>
      </c>
      <c r="J1271">
        <v>2846.4637320000002</v>
      </c>
      <c r="K1271">
        <v>98.537407000000002</v>
      </c>
    </row>
    <row r="1272" spans="1:11" x14ac:dyDescent="0.25">
      <c r="A1272">
        <v>2848.3922309999998</v>
      </c>
      <c r="B1272">
        <v>97.357192999999995</v>
      </c>
      <c r="D1272">
        <v>2848.3922309999998</v>
      </c>
      <c r="E1272">
        <v>99.030083000000005</v>
      </c>
      <c r="G1272">
        <v>2848.3922309999998</v>
      </c>
      <c r="H1272">
        <v>98.200478000000004</v>
      </c>
      <c r="J1272">
        <v>2848.3922309999998</v>
      </c>
      <c r="K1272">
        <v>98.539612000000005</v>
      </c>
    </row>
    <row r="1273" spans="1:11" x14ac:dyDescent="0.25">
      <c r="A1273">
        <v>2850.320729</v>
      </c>
      <c r="B1273">
        <v>97.353638000000004</v>
      </c>
      <c r="D1273">
        <v>2850.320729</v>
      </c>
      <c r="E1273">
        <v>99.011786999999998</v>
      </c>
      <c r="G1273">
        <v>2850.320729</v>
      </c>
      <c r="H1273">
        <v>98.192093</v>
      </c>
      <c r="J1273">
        <v>2850.320729</v>
      </c>
      <c r="K1273">
        <v>98.561806000000004</v>
      </c>
    </row>
    <row r="1274" spans="1:11" x14ac:dyDescent="0.25">
      <c r="A1274">
        <v>2852.2492280000001</v>
      </c>
      <c r="B1274">
        <v>97.364448999999993</v>
      </c>
      <c r="D1274">
        <v>2852.2492280000001</v>
      </c>
      <c r="E1274">
        <v>99.016022000000007</v>
      </c>
      <c r="G1274">
        <v>2852.2492280000001</v>
      </c>
      <c r="H1274">
        <v>98.181670999999994</v>
      </c>
      <c r="J1274">
        <v>2852.2492280000001</v>
      </c>
      <c r="K1274">
        <v>98.582588000000001</v>
      </c>
    </row>
    <row r="1275" spans="1:11" x14ac:dyDescent="0.25">
      <c r="A1275">
        <v>2854.1777259999999</v>
      </c>
      <c r="B1275">
        <v>97.363724000000005</v>
      </c>
      <c r="D1275">
        <v>2854.1777259999999</v>
      </c>
      <c r="E1275">
        <v>99.078216999999995</v>
      </c>
      <c r="G1275">
        <v>2854.1777259999999</v>
      </c>
      <c r="H1275">
        <v>98.178985999999995</v>
      </c>
      <c r="J1275">
        <v>2854.1777259999999</v>
      </c>
      <c r="K1275">
        <v>98.603431999999998</v>
      </c>
    </row>
    <row r="1276" spans="1:11" x14ac:dyDescent="0.25">
      <c r="A1276">
        <v>2856.106225</v>
      </c>
      <c r="B1276">
        <v>97.364341999999994</v>
      </c>
      <c r="D1276">
        <v>2856.106225</v>
      </c>
      <c r="E1276">
        <v>99.043944999999994</v>
      </c>
      <c r="G1276">
        <v>2856.106225</v>
      </c>
      <c r="H1276">
        <v>98.197624000000005</v>
      </c>
      <c r="J1276">
        <v>2856.106225</v>
      </c>
      <c r="K1276">
        <v>98.598868999999993</v>
      </c>
    </row>
    <row r="1277" spans="1:11" x14ac:dyDescent="0.25">
      <c r="A1277">
        <v>2858.0347230000002</v>
      </c>
      <c r="B1277">
        <v>97.390831000000006</v>
      </c>
      <c r="D1277">
        <v>2858.0347230000002</v>
      </c>
      <c r="E1277">
        <v>99.006927000000005</v>
      </c>
      <c r="G1277">
        <v>2858.0347230000002</v>
      </c>
      <c r="H1277">
        <v>98.206940000000003</v>
      </c>
      <c r="J1277">
        <v>2858.0347230000002</v>
      </c>
      <c r="K1277">
        <v>98.609566000000001</v>
      </c>
    </row>
    <row r="1278" spans="1:11" x14ac:dyDescent="0.25">
      <c r="A1278">
        <v>2859.963221</v>
      </c>
      <c r="B1278">
        <v>97.414000999999999</v>
      </c>
      <c r="D1278">
        <v>2859.963221</v>
      </c>
      <c r="E1278">
        <v>99.024970999999994</v>
      </c>
      <c r="G1278">
        <v>2859.963221</v>
      </c>
      <c r="H1278">
        <v>98.197815000000006</v>
      </c>
      <c r="J1278">
        <v>2859.963221</v>
      </c>
      <c r="K1278">
        <v>98.597115000000002</v>
      </c>
    </row>
    <row r="1279" spans="1:11" x14ac:dyDescent="0.25">
      <c r="A1279">
        <v>2861.8917200000001</v>
      </c>
      <c r="B1279">
        <v>97.425476000000003</v>
      </c>
      <c r="D1279">
        <v>2861.8917200000001</v>
      </c>
      <c r="E1279">
        <v>99.021049000000005</v>
      </c>
      <c r="G1279">
        <v>2861.8917200000001</v>
      </c>
      <c r="H1279">
        <v>98.177689000000001</v>
      </c>
      <c r="J1279">
        <v>2861.8917200000001</v>
      </c>
      <c r="K1279">
        <v>98.582053999999999</v>
      </c>
    </row>
    <row r="1280" spans="1:11" x14ac:dyDescent="0.25">
      <c r="A1280">
        <v>2863.8202179999998</v>
      </c>
      <c r="B1280">
        <v>97.415938999999995</v>
      </c>
      <c r="D1280">
        <v>2863.8202179999998</v>
      </c>
      <c r="E1280">
        <v>98.999022999999994</v>
      </c>
      <c r="G1280">
        <v>2863.8202179999998</v>
      </c>
      <c r="H1280">
        <v>98.160438999999997</v>
      </c>
      <c r="J1280">
        <v>2863.8202179999998</v>
      </c>
      <c r="K1280">
        <v>98.564483999999993</v>
      </c>
    </row>
    <row r="1281" spans="1:11" x14ac:dyDescent="0.25">
      <c r="A1281">
        <v>2865.7487169999999</v>
      </c>
      <c r="B1281">
        <v>97.420653999999999</v>
      </c>
      <c r="D1281">
        <v>2865.7487169999999</v>
      </c>
      <c r="E1281">
        <v>99.003158999999997</v>
      </c>
      <c r="G1281">
        <v>2865.7487169999999</v>
      </c>
      <c r="H1281">
        <v>98.150154000000001</v>
      </c>
      <c r="J1281">
        <v>2865.7487169999999</v>
      </c>
      <c r="K1281">
        <v>98.544135999999995</v>
      </c>
    </row>
    <row r="1282" spans="1:11" x14ac:dyDescent="0.25">
      <c r="A1282">
        <v>2867.6772150000002</v>
      </c>
      <c r="B1282">
        <v>97.41095</v>
      </c>
      <c r="D1282">
        <v>2867.6772150000002</v>
      </c>
      <c r="E1282">
        <v>98.995322999999999</v>
      </c>
      <c r="G1282">
        <v>2867.6772150000002</v>
      </c>
      <c r="H1282">
        <v>98.166518999999994</v>
      </c>
      <c r="J1282">
        <v>2867.6772150000002</v>
      </c>
      <c r="K1282">
        <v>98.564041000000003</v>
      </c>
    </row>
    <row r="1283" spans="1:11" x14ac:dyDescent="0.25">
      <c r="A1283">
        <v>2869.6057139999998</v>
      </c>
      <c r="B1283">
        <v>97.406334000000001</v>
      </c>
      <c r="D1283">
        <v>2869.6057139999998</v>
      </c>
      <c r="E1283">
        <v>98.961678000000006</v>
      </c>
      <c r="G1283">
        <v>2869.6057139999998</v>
      </c>
      <c r="H1283">
        <v>98.212188999999995</v>
      </c>
      <c r="J1283">
        <v>2869.6057139999998</v>
      </c>
      <c r="K1283">
        <v>98.600280999999995</v>
      </c>
    </row>
    <row r="1284" spans="1:11" x14ac:dyDescent="0.25">
      <c r="A1284">
        <v>2871.534212</v>
      </c>
      <c r="B1284">
        <v>97.413391000000004</v>
      </c>
      <c r="D1284">
        <v>2871.534212</v>
      </c>
      <c r="E1284">
        <v>98.977660999999998</v>
      </c>
      <c r="G1284">
        <v>2871.534212</v>
      </c>
      <c r="H1284">
        <v>98.197342000000006</v>
      </c>
      <c r="J1284">
        <v>2871.534212</v>
      </c>
      <c r="K1284">
        <v>98.605109999999996</v>
      </c>
    </row>
    <row r="1285" spans="1:11" x14ac:dyDescent="0.25">
      <c r="A1285">
        <v>2873.4627110000001</v>
      </c>
      <c r="B1285">
        <v>97.400261</v>
      </c>
      <c r="D1285">
        <v>2873.4627110000001</v>
      </c>
      <c r="E1285">
        <v>99.009911000000002</v>
      </c>
      <c r="G1285">
        <v>2873.4627110000001</v>
      </c>
      <c r="H1285">
        <v>98.165702999999993</v>
      </c>
      <c r="J1285">
        <v>2873.4627110000001</v>
      </c>
      <c r="K1285">
        <v>98.599853999999993</v>
      </c>
    </row>
    <row r="1286" spans="1:11" x14ac:dyDescent="0.25">
      <c r="A1286">
        <v>2875.3912089999999</v>
      </c>
      <c r="B1286">
        <v>97.394492999999997</v>
      </c>
      <c r="D1286">
        <v>2875.3912089999999</v>
      </c>
      <c r="E1286">
        <v>99.004097000000002</v>
      </c>
      <c r="G1286">
        <v>2875.3912089999999</v>
      </c>
      <c r="H1286">
        <v>98.176993999999993</v>
      </c>
      <c r="J1286">
        <v>2875.3912089999999</v>
      </c>
      <c r="K1286">
        <v>98.562468999999993</v>
      </c>
    </row>
    <row r="1287" spans="1:11" x14ac:dyDescent="0.25">
      <c r="A1287">
        <v>2877.319708</v>
      </c>
      <c r="B1287">
        <v>97.392516999999998</v>
      </c>
      <c r="D1287">
        <v>2877.319708</v>
      </c>
      <c r="E1287">
        <v>98.974189999999993</v>
      </c>
      <c r="G1287">
        <v>2877.319708</v>
      </c>
      <c r="H1287">
        <v>98.177513000000005</v>
      </c>
      <c r="J1287">
        <v>2877.319708</v>
      </c>
      <c r="K1287">
        <v>98.551437000000007</v>
      </c>
    </row>
    <row r="1288" spans="1:11" x14ac:dyDescent="0.25">
      <c r="A1288">
        <v>2879.2482060000002</v>
      </c>
      <c r="B1288">
        <v>97.365707</v>
      </c>
      <c r="D1288">
        <v>2879.2482060000002</v>
      </c>
      <c r="E1288">
        <v>98.982085999999995</v>
      </c>
      <c r="G1288">
        <v>2879.2482060000002</v>
      </c>
      <c r="H1288">
        <v>98.157593000000006</v>
      </c>
      <c r="J1288">
        <v>2879.2482060000002</v>
      </c>
      <c r="K1288">
        <v>98.555678999999998</v>
      </c>
    </row>
    <row r="1289" spans="1:11" x14ac:dyDescent="0.25">
      <c r="A1289">
        <v>2881.1767049999999</v>
      </c>
      <c r="B1289">
        <v>97.369636999999997</v>
      </c>
      <c r="D1289">
        <v>2881.1767049999999</v>
      </c>
      <c r="E1289">
        <v>99.019058000000001</v>
      </c>
      <c r="G1289">
        <v>2881.1767049999999</v>
      </c>
      <c r="H1289">
        <v>98.187270999999996</v>
      </c>
      <c r="J1289">
        <v>2881.1767049999999</v>
      </c>
      <c r="K1289">
        <v>98.540535000000006</v>
      </c>
    </row>
    <row r="1290" spans="1:11" x14ac:dyDescent="0.25">
      <c r="A1290">
        <v>2883.1052030000001</v>
      </c>
      <c r="B1290">
        <v>97.392120000000006</v>
      </c>
      <c r="D1290">
        <v>2883.1052030000001</v>
      </c>
      <c r="E1290">
        <v>99.007194999999996</v>
      </c>
      <c r="G1290">
        <v>2883.1052030000001</v>
      </c>
      <c r="H1290">
        <v>98.216339000000005</v>
      </c>
      <c r="J1290">
        <v>2883.1052030000001</v>
      </c>
      <c r="K1290">
        <v>98.545044000000004</v>
      </c>
    </row>
    <row r="1291" spans="1:11" x14ac:dyDescent="0.25">
      <c r="A1291">
        <v>2885.0337009999998</v>
      </c>
      <c r="B1291">
        <v>97.412964000000002</v>
      </c>
      <c r="D1291">
        <v>2885.0337009999998</v>
      </c>
      <c r="E1291">
        <v>98.989563000000004</v>
      </c>
      <c r="G1291">
        <v>2885.0337009999998</v>
      </c>
      <c r="H1291">
        <v>98.195496000000006</v>
      </c>
      <c r="J1291">
        <v>2885.0337009999998</v>
      </c>
      <c r="K1291">
        <v>98.584701999999993</v>
      </c>
    </row>
    <row r="1292" spans="1:11" x14ac:dyDescent="0.25">
      <c r="A1292">
        <v>2886.9621999999999</v>
      </c>
      <c r="B1292">
        <v>97.411224000000004</v>
      </c>
      <c r="D1292">
        <v>2886.9621999999999</v>
      </c>
      <c r="E1292">
        <v>99.018066000000005</v>
      </c>
      <c r="G1292">
        <v>2886.9621999999999</v>
      </c>
      <c r="H1292">
        <v>98.160377999999994</v>
      </c>
      <c r="J1292">
        <v>2886.9621999999999</v>
      </c>
      <c r="K1292">
        <v>98.619941999999995</v>
      </c>
    </row>
    <row r="1293" spans="1:11" x14ac:dyDescent="0.25">
      <c r="A1293">
        <v>2888.8906980000002</v>
      </c>
      <c r="B1293">
        <v>97.408996999999999</v>
      </c>
      <c r="D1293">
        <v>2888.8906980000002</v>
      </c>
      <c r="E1293">
        <v>98.991759999999999</v>
      </c>
      <c r="G1293">
        <v>2888.8906980000002</v>
      </c>
      <c r="H1293">
        <v>98.185592999999997</v>
      </c>
      <c r="J1293">
        <v>2888.8906980000002</v>
      </c>
      <c r="K1293">
        <v>98.610862999999995</v>
      </c>
    </row>
    <row r="1294" spans="1:11" x14ac:dyDescent="0.25">
      <c r="A1294">
        <v>2890.8191969999998</v>
      </c>
      <c r="B1294">
        <v>97.423034999999999</v>
      </c>
      <c r="D1294">
        <v>2890.8191969999998</v>
      </c>
      <c r="E1294">
        <v>98.957840000000004</v>
      </c>
      <c r="G1294">
        <v>2890.8191969999998</v>
      </c>
      <c r="H1294">
        <v>98.201583999999997</v>
      </c>
      <c r="J1294">
        <v>2890.8191969999998</v>
      </c>
      <c r="K1294">
        <v>98.587090000000003</v>
      </c>
    </row>
    <row r="1295" spans="1:11" x14ac:dyDescent="0.25">
      <c r="A1295">
        <v>2892.747695</v>
      </c>
      <c r="B1295">
        <v>97.423705999999996</v>
      </c>
      <c r="D1295">
        <v>2892.747695</v>
      </c>
      <c r="E1295">
        <v>98.979377999999997</v>
      </c>
      <c r="G1295">
        <v>2892.747695</v>
      </c>
      <c r="H1295">
        <v>98.176270000000002</v>
      </c>
      <c r="J1295">
        <v>2892.747695</v>
      </c>
      <c r="K1295">
        <v>98.576012000000006</v>
      </c>
    </row>
    <row r="1296" spans="1:11" x14ac:dyDescent="0.25">
      <c r="A1296">
        <v>2894.6761940000001</v>
      </c>
      <c r="B1296">
        <v>97.387184000000005</v>
      </c>
      <c r="D1296">
        <v>2894.6761940000001</v>
      </c>
      <c r="E1296">
        <v>99.023026000000002</v>
      </c>
      <c r="G1296">
        <v>2894.6761940000001</v>
      </c>
      <c r="H1296">
        <v>98.167809000000005</v>
      </c>
      <c r="J1296">
        <v>2894.6761940000001</v>
      </c>
      <c r="K1296">
        <v>98.565040999999994</v>
      </c>
    </row>
    <row r="1297" spans="1:11" x14ac:dyDescent="0.25">
      <c r="A1297">
        <v>2896.6046919999999</v>
      </c>
      <c r="B1297">
        <v>97.357056</v>
      </c>
      <c r="D1297">
        <v>2896.6046919999999</v>
      </c>
      <c r="E1297">
        <v>99.062179999999998</v>
      </c>
      <c r="G1297">
        <v>2896.6046919999999</v>
      </c>
      <c r="H1297">
        <v>98.157677000000007</v>
      </c>
      <c r="J1297">
        <v>2896.6046919999999</v>
      </c>
      <c r="K1297">
        <v>98.584579000000005</v>
      </c>
    </row>
    <row r="1298" spans="1:11" x14ac:dyDescent="0.25">
      <c r="A1298">
        <v>2898.533191</v>
      </c>
      <c r="B1298">
        <v>97.374992000000006</v>
      </c>
      <c r="D1298">
        <v>2898.533191</v>
      </c>
      <c r="E1298">
        <v>99.058700999999999</v>
      </c>
      <c r="G1298">
        <v>2898.533191</v>
      </c>
      <c r="H1298">
        <v>98.143760999999998</v>
      </c>
      <c r="J1298">
        <v>2898.533191</v>
      </c>
      <c r="K1298">
        <v>98.583045999999996</v>
      </c>
    </row>
    <row r="1299" spans="1:11" x14ac:dyDescent="0.25">
      <c r="A1299">
        <v>2900.4616890000002</v>
      </c>
      <c r="B1299">
        <v>97.397086999999999</v>
      </c>
      <c r="D1299">
        <v>2900.4616890000002</v>
      </c>
      <c r="E1299">
        <v>99.040298000000007</v>
      </c>
      <c r="G1299">
        <v>2900.4616890000002</v>
      </c>
      <c r="H1299">
        <v>98.160233000000005</v>
      </c>
      <c r="J1299">
        <v>2900.4616890000002</v>
      </c>
      <c r="K1299">
        <v>98.555717000000001</v>
      </c>
    </row>
    <row r="1300" spans="1:11" x14ac:dyDescent="0.25">
      <c r="A1300">
        <v>2902.3901879999999</v>
      </c>
      <c r="B1300">
        <v>97.423896999999997</v>
      </c>
      <c r="D1300">
        <v>2902.3901879999999</v>
      </c>
      <c r="E1300">
        <v>99.048882000000006</v>
      </c>
      <c r="G1300">
        <v>2902.3901879999999</v>
      </c>
      <c r="H1300">
        <v>98.200096000000002</v>
      </c>
      <c r="J1300">
        <v>2902.3901879999999</v>
      </c>
      <c r="K1300">
        <v>98.565369000000004</v>
      </c>
    </row>
    <row r="1301" spans="1:11" x14ac:dyDescent="0.25">
      <c r="A1301">
        <v>2904.3186860000001</v>
      </c>
      <c r="B1301">
        <v>97.455985999999996</v>
      </c>
      <c r="D1301">
        <v>2904.3186860000001</v>
      </c>
      <c r="E1301">
        <v>99.050567999999998</v>
      </c>
      <c r="G1301">
        <v>2904.3186860000001</v>
      </c>
      <c r="H1301">
        <v>98.201522999999995</v>
      </c>
      <c r="J1301">
        <v>2904.3186860000001</v>
      </c>
      <c r="K1301">
        <v>98.554489000000004</v>
      </c>
    </row>
    <row r="1302" spans="1:11" x14ac:dyDescent="0.25">
      <c r="A1302">
        <v>2906.2471839999998</v>
      </c>
      <c r="B1302">
        <v>97.453018</v>
      </c>
      <c r="D1302">
        <v>2906.2471839999998</v>
      </c>
      <c r="E1302">
        <v>99.035797000000002</v>
      </c>
      <c r="G1302">
        <v>2906.2471839999998</v>
      </c>
      <c r="H1302">
        <v>98.213402000000002</v>
      </c>
      <c r="J1302">
        <v>2906.2471839999998</v>
      </c>
      <c r="K1302">
        <v>98.535850999999994</v>
      </c>
    </row>
    <row r="1303" spans="1:11" x14ac:dyDescent="0.25">
      <c r="A1303">
        <v>2908.1756829999999</v>
      </c>
      <c r="B1303">
        <v>97.450828999999999</v>
      </c>
      <c r="D1303">
        <v>2908.1756829999999</v>
      </c>
      <c r="E1303">
        <v>99.024733999999995</v>
      </c>
      <c r="G1303">
        <v>2908.1756829999999</v>
      </c>
      <c r="H1303">
        <v>98.221901000000003</v>
      </c>
      <c r="J1303">
        <v>2908.1756829999999</v>
      </c>
      <c r="K1303">
        <v>98.547973999999996</v>
      </c>
    </row>
    <row r="1304" spans="1:11" x14ac:dyDescent="0.25">
      <c r="A1304">
        <v>2910.1041810000002</v>
      </c>
      <c r="B1304">
        <v>97.442451000000005</v>
      </c>
      <c r="D1304">
        <v>2910.1041810000002</v>
      </c>
      <c r="E1304">
        <v>99.009140000000002</v>
      </c>
      <c r="G1304">
        <v>2910.1041810000002</v>
      </c>
      <c r="H1304">
        <v>98.228629999999995</v>
      </c>
      <c r="J1304">
        <v>2910.1041810000002</v>
      </c>
      <c r="K1304">
        <v>98.560462999999999</v>
      </c>
    </row>
    <row r="1305" spans="1:11" x14ac:dyDescent="0.25">
      <c r="A1305">
        <v>2912.0326799999998</v>
      </c>
      <c r="B1305">
        <v>97.397910999999993</v>
      </c>
      <c r="D1305">
        <v>2912.0326799999998</v>
      </c>
      <c r="E1305">
        <v>99.009529000000001</v>
      </c>
      <c r="G1305">
        <v>2912.0326799999998</v>
      </c>
      <c r="H1305">
        <v>98.233008999999996</v>
      </c>
      <c r="J1305">
        <v>2912.0326799999998</v>
      </c>
      <c r="K1305">
        <v>98.547698999999994</v>
      </c>
    </row>
    <row r="1306" spans="1:11" x14ac:dyDescent="0.25">
      <c r="A1306">
        <v>2913.961178</v>
      </c>
      <c r="B1306">
        <v>97.389503000000005</v>
      </c>
      <c r="D1306">
        <v>2913.961178</v>
      </c>
      <c r="E1306">
        <v>99.027755999999997</v>
      </c>
      <c r="G1306">
        <v>2913.961178</v>
      </c>
      <c r="H1306">
        <v>98.208304999999996</v>
      </c>
      <c r="J1306">
        <v>2913.961178</v>
      </c>
      <c r="K1306">
        <v>98.568359000000001</v>
      </c>
    </row>
    <row r="1307" spans="1:11" x14ac:dyDescent="0.25">
      <c r="A1307">
        <v>2915.8896770000001</v>
      </c>
      <c r="B1307">
        <v>97.413162</v>
      </c>
      <c r="D1307">
        <v>2915.8896770000001</v>
      </c>
      <c r="E1307">
        <v>99.049042</v>
      </c>
      <c r="G1307">
        <v>2915.8896770000001</v>
      </c>
      <c r="H1307">
        <v>98.188400000000001</v>
      </c>
      <c r="J1307">
        <v>2915.8896770000001</v>
      </c>
      <c r="K1307">
        <v>98.587401999999997</v>
      </c>
    </row>
    <row r="1308" spans="1:11" x14ac:dyDescent="0.25">
      <c r="A1308">
        <v>2917.8181749999999</v>
      </c>
      <c r="B1308">
        <v>97.408569</v>
      </c>
      <c r="D1308">
        <v>2917.8181749999999</v>
      </c>
      <c r="E1308">
        <v>99.077888000000002</v>
      </c>
      <c r="G1308">
        <v>2917.8181749999999</v>
      </c>
      <c r="H1308">
        <v>98.176177999999993</v>
      </c>
      <c r="J1308">
        <v>2917.8181749999999</v>
      </c>
      <c r="K1308">
        <v>98.608436999999995</v>
      </c>
    </row>
    <row r="1309" spans="1:11" x14ac:dyDescent="0.25">
      <c r="A1309">
        <v>2919.746674</v>
      </c>
      <c r="B1309">
        <v>97.429214000000002</v>
      </c>
      <c r="D1309">
        <v>2919.746674</v>
      </c>
      <c r="E1309">
        <v>99.089568999999997</v>
      </c>
      <c r="G1309">
        <v>2919.746674</v>
      </c>
      <c r="H1309">
        <v>98.169623999999999</v>
      </c>
      <c r="J1309">
        <v>2919.746674</v>
      </c>
      <c r="K1309">
        <v>98.610129999999998</v>
      </c>
    </row>
    <row r="1310" spans="1:11" x14ac:dyDescent="0.25">
      <c r="A1310">
        <v>2921.6751720000002</v>
      </c>
      <c r="B1310">
        <v>97.433600999999996</v>
      </c>
      <c r="D1310">
        <v>2921.6751720000002</v>
      </c>
      <c r="E1310">
        <v>99.077026000000004</v>
      </c>
      <c r="G1310">
        <v>2921.6751720000002</v>
      </c>
      <c r="H1310">
        <v>98.19059</v>
      </c>
      <c r="J1310">
        <v>2921.6751720000002</v>
      </c>
      <c r="K1310">
        <v>98.590255999999997</v>
      </c>
    </row>
    <row r="1311" spans="1:11" x14ac:dyDescent="0.25">
      <c r="A1311">
        <v>2923.6036709999998</v>
      </c>
      <c r="B1311">
        <v>97.447449000000006</v>
      </c>
      <c r="D1311">
        <v>2923.6036709999998</v>
      </c>
      <c r="E1311">
        <v>99.040313999999995</v>
      </c>
      <c r="G1311">
        <v>2923.6036709999998</v>
      </c>
      <c r="H1311">
        <v>98.193588000000005</v>
      </c>
      <c r="J1311">
        <v>2923.6036709999998</v>
      </c>
      <c r="K1311">
        <v>98.593597000000003</v>
      </c>
    </row>
    <row r="1312" spans="1:11" x14ac:dyDescent="0.25">
      <c r="A1312">
        <v>2925.5321690000001</v>
      </c>
      <c r="B1312">
        <v>97.471252000000007</v>
      </c>
      <c r="D1312">
        <v>2925.5321690000001</v>
      </c>
      <c r="E1312">
        <v>99.027907999999996</v>
      </c>
      <c r="G1312">
        <v>2925.5321690000001</v>
      </c>
      <c r="H1312">
        <v>98.186363</v>
      </c>
      <c r="J1312">
        <v>2925.5321690000001</v>
      </c>
      <c r="K1312">
        <v>98.585175000000007</v>
      </c>
    </row>
    <row r="1313" spans="1:11" x14ac:dyDescent="0.25">
      <c r="A1313">
        <v>2927.4606680000002</v>
      </c>
      <c r="B1313">
        <v>97.461357000000007</v>
      </c>
      <c r="D1313">
        <v>2927.4606680000002</v>
      </c>
      <c r="E1313">
        <v>99.020729000000003</v>
      </c>
      <c r="G1313">
        <v>2927.4606680000002</v>
      </c>
      <c r="H1313">
        <v>98.183289000000002</v>
      </c>
      <c r="J1313">
        <v>2927.4606680000002</v>
      </c>
      <c r="K1313">
        <v>98.612198000000006</v>
      </c>
    </row>
    <row r="1314" spans="1:11" x14ac:dyDescent="0.25">
      <c r="A1314">
        <v>2929.3891659999999</v>
      </c>
      <c r="B1314">
        <v>97.414139000000006</v>
      </c>
      <c r="D1314">
        <v>2929.3891659999999</v>
      </c>
      <c r="E1314">
        <v>98.994918999999996</v>
      </c>
      <c r="G1314">
        <v>2929.3891659999999</v>
      </c>
      <c r="H1314">
        <v>98.187507999999994</v>
      </c>
      <c r="J1314">
        <v>2929.3891659999999</v>
      </c>
      <c r="K1314">
        <v>98.666404999999997</v>
      </c>
    </row>
    <row r="1315" spans="1:11" x14ac:dyDescent="0.25">
      <c r="A1315">
        <v>2931.3176640000001</v>
      </c>
      <c r="B1315">
        <v>97.424316000000005</v>
      </c>
      <c r="D1315">
        <v>2931.3176640000001</v>
      </c>
      <c r="E1315">
        <v>98.954323000000002</v>
      </c>
      <c r="G1315">
        <v>2931.3176640000001</v>
      </c>
      <c r="H1315">
        <v>98.198104999999998</v>
      </c>
      <c r="J1315">
        <v>2931.3176640000001</v>
      </c>
      <c r="K1315">
        <v>98.642196999999996</v>
      </c>
    </row>
    <row r="1316" spans="1:11" x14ac:dyDescent="0.25">
      <c r="A1316">
        <v>2933.2461629999998</v>
      </c>
      <c r="B1316">
        <v>97.457404999999994</v>
      </c>
      <c r="D1316">
        <v>2933.2461629999998</v>
      </c>
      <c r="E1316">
        <v>98.947945000000004</v>
      </c>
      <c r="G1316">
        <v>2933.2461629999998</v>
      </c>
      <c r="H1316">
        <v>98.195389000000006</v>
      </c>
      <c r="J1316">
        <v>2933.2461629999998</v>
      </c>
      <c r="K1316">
        <v>98.595016000000001</v>
      </c>
    </row>
    <row r="1317" spans="1:11" x14ac:dyDescent="0.25">
      <c r="A1317">
        <v>2935.174661</v>
      </c>
      <c r="B1317">
        <v>97.439971999999997</v>
      </c>
      <c r="D1317">
        <v>2935.174661</v>
      </c>
      <c r="E1317">
        <v>98.957595999999995</v>
      </c>
      <c r="G1317">
        <v>2935.174661</v>
      </c>
      <c r="H1317">
        <v>98.215789999999998</v>
      </c>
      <c r="J1317">
        <v>2935.174661</v>
      </c>
      <c r="K1317">
        <v>98.605652000000006</v>
      </c>
    </row>
    <row r="1318" spans="1:11" x14ac:dyDescent="0.25">
      <c r="A1318">
        <v>2937.1031600000001</v>
      </c>
      <c r="B1318">
        <v>97.438987999999995</v>
      </c>
      <c r="D1318">
        <v>2937.1031600000001</v>
      </c>
      <c r="E1318">
        <v>98.940239000000005</v>
      </c>
      <c r="G1318">
        <v>2937.1031600000001</v>
      </c>
      <c r="H1318">
        <v>98.216965000000002</v>
      </c>
      <c r="J1318">
        <v>2937.1031600000001</v>
      </c>
      <c r="K1318">
        <v>98.592735000000005</v>
      </c>
    </row>
    <row r="1319" spans="1:11" x14ac:dyDescent="0.25">
      <c r="A1319">
        <v>2939.0316579999999</v>
      </c>
      <c r="B1319">
        <v>97.450867000000002</v>
      </c>
      <c r="D1319">
        <v>2939.0316579999999</v>
      </c>
      <c r="E1319">
        <v>98.938109999999995</v>
      </c>
      <c r="G1319">
        <v>2939.0316579999999</v>
      </c>
      <c r="H1319">
        <v>98.191101000000003</v>
      </c>
      <c r="J1319">
        <v>2939.0316579999999</v>
      </c>
      <c r="K1319">
        <v>98.568565000000007</v>
      </c>
    </row>
    <row r="1320" spans="1:11" x14ac:dyDescent="0.25">
      <c r="A1320">
        <v>2940.960157</v>
      </c>
      <c r="B1320">
        <v>97.456703000000005</v>
      </c>
      <c r="D1320">
        <v>2940.960157</v>
      </c>
      <c r="E1320">
        <v>98.930854999999994</v>
      </c>
      <c r="G1320">
        <v>2940.960157</v>
      </c>
      <c r="H1320">
        <v>98.186561999999995</v>
      </c>
      <c r="J1320">
        <v>2940.960157</v>
      </c>
      <c r="K1320">
        <v>98.586098000000007</v>
      </c>
    </row>
    <row r="1321" spans="1:11" x14ac:dyDescent="0.25">
      <c r="A1321">
        <v>2942.8886550000002</v>
      </c>
      <c r="B1321">
        <v>97.446197999999995</v>
      </c>
      <c r="D1321">
        <v>2942.8886550000002</v>
      </c>
      <c r="E1321">
        <v>98.919417999999993</v>
      </c>
      <c r="G1321">
        <v>2942.8886550000002</v>
      </c>
      <c r="H1321">
        <v>98.211937000000006</v>
      </c>
      <c r="J1321">
        <v>2942.8886550000002</v>
      </c>
      <c r="K1321">
        <v>98.605873000000003</v>
      </c>
    </row>
    <row r="1322" spans="1:11" x14ac:dyDescent="0.25">
      <c r="A1322">
        <v>2944.8171539999998</v>
      </c>
      <c r="B1322">
        <v>97.441139000000007</v>
      </c>
      <c r="D1322">
        <v>2944.8171539999998</v>
      </c>
      <c r="E1322">
        <v>98.901275999999996</v>
      </c>
      <c r="G1322">
        <v>2944.8171539999998</v>
      </c>
      <c r="H1322">
        <v>98.199912999999995</v>
      </c>
      <c r="J1322">
        <v>2944.8171539999998</v>
      </c>
      <c r="K1322">
        <v>98.586806999999993</v>
      </c>
    </row>
    <row r="1323" spans="1:11" x14ac:dyDescent="0.25">
      <c r="A1323">
        <v>2946.7456520000001</v>
      </c>
      <c r="B1323">
        <v>97.461608999999996</v>
      </c>
      <c r="D1323">
        <v>2946.7456520000001</v>
      </c>
      <c r="E1323">
        <v>98.910088000000002</v>
      </c>
      <c r="G1323">
        <v>2946.7456520000001</v>
      </c>
      <c r="H1323">
        <v>98.180130000000005</v>
      </c>
      <c r="J1323">
        <v>2946.7456520000001</v>
      </c>
      <c r="K1323">
        <v>98.576430999999999</v>
      </c>
    </row>
    <row r="1324" spans="1:11" x14ac:dyDescent="0.25">
      <c r="A1324">
        <v>2948.6741510000002</v>
      </c>
      <c r="B1324">
        <v>97.470946999999995</v>
      </c>
      <c r="D1324">
        <v>2948.6741510000002</v>
      </c>
      <c r="E1324">
        <v>98.905556000000004</v>
      </c>
      <c r="G1324">
        <v>2948.6741510000002</v>
      </c>
      <c r="H1324">
        <v>98.176047999999994</v>
      </c>
      <c r="J1324">
        <v>2948.6741510000002</v>
      </c>
      <c r="K1324">
        <v>98.592499000000004</v>
      </c>
    </row>
    <row r="1325" spans="1:11" x14ac:dyDescent="0.25">
      <c r="A1325">
        <v>2950.6026489999999</v>
      </c>
      <c r="B1325">
        <v>97.457283000000004</v>
      </c>
      <c r="D1325">
        <v>2950.6026489999999</v>
      </c>
      <c r="E1325">
        <v>98.863365000000002</v>
      </c>
      <c r="G1325">
        <v>2950.6026489999999</v>
      </c>
      <c r="H1325">
        <v>98.174201999999994</v>
      </c>
      <c r="J1325">
        <v>2950.6026489999999</v>
      </c>
      <c r="K1325">
        <v>98.604377999999997</v>
      </c>
    </row>
    <row r="1326" spans="1:11" x14ac:dyDescent="0.25">
      <c r="A1326">
        <v>2952.5311470000001</v>
      </c>
      <c r="B1326">
        <v>97.445068000000006</v>
      </c>
      <c r="D1326">
        <v>2952.5311470000001</v>
      </c>
      <c r="E1326">
        <v>98.855086999999997</v>
      </c>
      <c r="G1326">
        <v>2952.5311470000001</v>
      </c>
      <c r="H1326">
        <v>98.186226000000005</v>
      </c>
      <c r="J1326">
        <v>2952.5311470000001</v>
      </c>
      <c r="K1326">
        <v>98.596130000000002</v>
      </c>
    </row>
    <row r="1327" spans="1:11" x14ac:dyDescent="0.25">
      <c r="A1327">
        <v>2954.4596459999998</v>
      </c>
      <c r="B1327">
        <v>97.459755000000001</v>
      </c>
      <c r="D1327">
        <v>2954.4596459999998</v>
      </c>
      <c r="E1327">
        <v>98.877173999999997</v>
      </c>
      <c r="G1327">
        <v>2954.4596459999998</v>
      </c>
      <c r="H1327">
        <v>98.204123999999993</v>
      </c>
      <c r="J1327">
        <v>2954.4596459999998</v>
      </c>
      <c r="K1327">
        <v>98.583541999999994</v>
      </c>
    </row>
    <row r="1328" spans="1:11" x14ac:dyDescent="0.25">
      <c r="A1328">
        <v>2956.388144</v>
      </c>
      <c r="B1328">
        <v>97.451865999999995</v>
      </c>
      <c r="D1328">
        <v>2956.388144</v>
      </c>
      <c r="E1328">
        <v>98.863456999999997</v>
      </c>
      <c r="G1328">
        <v>2956.388144</v>
      </c>
      <c r="H1328">
        <v>98.176460000000006</v>
      </c>
      <c r="J1328">
        <v>2956.388144</v>
      </c>
      <c r="K1328">
        <v>98.599639999999994</v>
      </c>
    </row>
    <row r="1329" spans="1:11" x14ac:dyDescent="0.25">
      <c r="A1329">
        <v>2958.3166430000001</v>
      </c>
      <c r="B1329">
        <v>97.432075999999995</v>
      </c>
      <c r="D1329">
        <v>2958.3166430000001</v>
      </c>
      <c r="E1329">
        <v>98.807274000000007</v>
      </c>
      <c r="G1329">
        <v>2958.3166430000001</v>
      </c>
      <c r="H1329">
        <v>98.160033999999996</v>
      </c>
      <c r="J1329">
        <v>2958.3166430000001</v>
      </c>
      <c r="K1329">
        <v>98.607879999999994</v>
      </c>
    </row>
    <row r="1330" spans="1:11" x14ac:dyDescent="0.25">
      <c r="A1330">
        <v>2960.2451409999999</v>
      </c>
      <c r="B1330">
        <v>97.426422000000002</v>
      </c>
      <c r="D1330">
        <v>2960.2451409999999</v>
      </c>
      <c r="E1330">
        <v>98.790633999999997</v>
      </c>
      <c r="G1330">
        <v>2960.2451409999999</v>
      </c>
      <c r="H1330">
        <v>98.201637000000005</v>
      </c>
      <c r="J1330">
        <v>2960.2451409999999</v>
      </c>
      <c r="K1330">
        <v>98.595352000000005</v>
      </c>
    </row>
    <row r="1331" spans="1:11" x14ac:dyDescent="0.25">
      <c r="A1331">
        <v>2962.17364</v>
      </c>
      <c r="B1331">
        <v>97.421143000000001</v>
      </c>
      <c r="D1331">
        <v>2962.17364</v>
      </c>
      <c r="E1331">
        <v>98.822654999999997</v>
      </c>
      <c r="G1331">
        <v>2962.17364</v>
      </c>
      <c r="H1331">
        <v>98.214484999999996</v>
      </c>
      <c r="J1331">
        <v>2962.17364</v>
      </c>
      <c r="K1331">
        <v>98.578484000000003</v>
      </c>
    </row>
    <row r="1332" spans="1:11" x14ac:dyDescent="0.25">
      <c r="A1332">
        <v>2964.1021380000002</v>
      </c>
      <c r="B1332">
        <v>97.444564999999997</v>
      </c>
      <c r="D1332">
        <v>2964.1021380000002</v>
      </c>
      <c r="E1332">
        <v>98.847260000000006</v>
      </c>
      <c r="G1332">
        <v>2964.1021380000002</v>
      </c>
      <c r="H1332">
        <v>98.206695999999994</v>
      </c>
      <c r="J1332">
        <v>2964.1021380000002</v>
      </c>
      <c r="K1332">
        <v>98.581100000000006</v>
      </c>
    </row>
    <row r="1333" spans="1:11" x14ac:dyDescent="0.25">
      <c r="A1333">
        <v>2966.0306369999998</v>
      </c>
      <c r="B1333">
        <v>97.466758999999996</v>
      </c>
      <c r="D1333">
        <v>2966.0306369999998</v>
      </c>
      <c r="E1333">
        <v>98.842040999999995</v>
      </c>
      <c r="G1333">
        <v>2966.0306369999998</v>
      </c>
      <c r="H1333">
        <v>98.191574000000003</v>
      </c>
      <c r="J1333">
        <v>2966.0306369999998</v>
      </c>
      <c r="K1333">
        <v>98.581406000000001</v>
      </c>
    </row>
    <row r="1334" spans="1:11" x14ac:dyDescent="0.25">
      <c r="A1334">
        <v>2967.9591350000001</v>
      </c>
      <c r="B1334">
        <v>97.467438000000001</v>
      </c>
      <c r="D1334">
        <v>2967.9591350000001</v>
      </c>
      <c r="E1334">
        <v>98.835166999999998</v>
      </c>
      <c r="G1334">
        <v>2967.9591350000001</v>
      </c>
      <c r="H1334">
        <v>98.219131000000004</v>
      </c>
      <c r="J1334">
        <v>2967.9591350000001</v>
      </c>
      <c r="K1334">
        <v>98.594025000000002</v>
      </c>
    </row>
    <row r="1335" spans="1:11" x14ac:dyDescent="0.25">
      <c r="A1335">
        <v>2969.8876340000002</v>
      </c>
      <c r="B1335">
        <v>97.465102999999999</v>
      </c>
      <c r="D1335">
        <v>2969.8876340000002</v>
      </c>
      <c r="E1335">
        <v>98.833611000000005</v>
      </c>
      <c r="G1335">
        <v>2969.8876340000002</v>
      </c>
      <c r="H1335">
        <v>98.241034999999997</v>
      </c>
      <c r="J1335">
        <v>2969.8876340000002</v>
      </c>
      <c r="K1335">
        <v>98.579948000000002</v>
      </c>
    </row>
    <row r="1336" spans="1:11" x14ac:dyDescent="0.25">
      <c r="A1336">
        <v>2971.8161319999999</v>
      </c>
      <c r="B1336">
        <v>97.491553999999994</v>
      </c>
      <c r="D1336">
        <v>2971.8161319999999</v>
      </c>
      <c r="E1336">
        <v>98.787734999999998</v>
      </c>
      <c r="G1336">
        <v>2971.8161319999999</v>
      </c>
      <c r="H1336">
        <v>98.216994999999997</v>
      </c>
      <c r="J1336">
        <v>2971.8161319999999</v>
      </c>
      <c r="K1336">
        <v>98.566360000000003</v>
      </c>
    </row>
    <row r="1337" spans="1:11" x14ac:dyDescent="0.25">
      <c r="A1337">
        <v>2973.744631</v>
      </c>
      <c r="B1337">
        <v>97.502609000000007</v>
      </c>
      <c r="D1337">
        <v>2973.744631</v>
      </c>
      <c r="E1337">
        <v>98.769638</v>
      </c>
      <c r="G1337">
        <v>2973.744631</v>
      </c>
      <c r="H1337">
        <v>98.210746999999998</v>
      </c>
      <c r="J1337">
        <v>2973.744631</v>
      </c>
      <c r="K1337">
        <v>98.593292000000005</v>
      </c>
    </row>
    <row r="1338" spans="1:11" x14ac:dyDescent="0.25">
      <c r="A1338">
        <v>2975.6731289999998</v>
      </c>
      <c r="B1338">
        <v>97.486389000000003</v>
      </c>
      <c r="D1338">
        <v>2975.6731289999998</v>
      </c>
      <c r="E1338">
        <v>98.785004000000001</v>
      </c>
      <c r="G1338">
        <v>2975.6731289999998</v>
      </c>
      <c r="H1338">
        <v>98.221419999999995</v>
      </c>
      <c r="J1338">
        <v>2975.6731289999998</v>
      </c>
      <c r="K1338">
        <v>98.607902999999993</v>
      </c>
    </row>
    <row r="1339" spans="1:11" x14ac:dyDescent="0.25">
      <c r="A1339">
        <v>2977.601627</v>
      </c>
      <c r="B1339">
        <v>97.46302</v>
      </c>
      <c r="D1339">
        <v>2977.601627</v>
      </c>
      <c r="E1339">
        <v>98.793175000000005</v>
      </c>
      <c r="G1339">
        <v>2977.601627</v>
      </c>
      <c r="H1339">
        <v>98.193268000000003</v>
      </c>
      <c r="J1339">
        <v>2977.601627</v>
      </c>
      <c r="K1339">
        <v>98.609581000000006</v>
      </c>
    </row>
    <row r="1340" spans="1:11" x14ac:dyDescent="0.25">
      <c r="A1340">
        <v>2979.5301260000001</v>
      </c>
      <c r="B1340">
        <v>97.455093000000005</v>
      </c>
      <c r="D1340">
        <v>2979.5301260000001</v>
      </c>
      <c r="E1340">
        <v>98.816092999999995</v>
      </c>
      <c r="G1340">
        <v>2979.5301260000001</v>
      </c>
      <c r="H1340">
        <v>98.210685999999995</v>
      </c>
      <c r="J1340">
        <v>2979.5301260000001</v>
      </c>
      <c r="K1340">
        <v>98.591956999999994</v>
      </c>
    </row>
    <row r="1341" spans="1:11" x14ac:dyDescent="0.25">
      <c r="A1341">
        <v>2981.4586239999999</v>
      </c>
      <c r="B1341">
        <v>97.461639000000005</v>
      </c>
      <c r="D1341">
        <v>2981.4586239999999</v>
      </c>
      <c r="E1341">
        <v>98.841910999999996</v>
      </c>
      <c r="G1341">
        <v>2981.4586239999999</v>
      </c>
      <c r="H1341">
        <v>98.220871000000002</v>
      </c>
      <c r="J1341">
        <v>2981.4586239999999</v>
      </c>
      <c r="K1341">
        <v>98.552993999999998</v>
      </c>
    </row>
    <row r="1342" spans="1:11" x14ac:dyDescent="0.25">
      <c r="A1342">
        <v>2983.387123</v>
      </c>
      <c r="B1342">
        <v>97.485527000000005</v>
      </c>
      <c r="D1342">
        <v>2983.387123</v>
      </c>
      <c r="E1342">
        <v>98.821167000000003</v>
      </c>
      <c r="G1342">
        <v>2983.387123</v>
      </c>
      <c r="H1342">
        <v>98.183318999999997</v>
      </c>
      <c r="J1342">
        <v>2983.387123</v>
      </c>
      <c r="K1342">
        <v>98.554610999999994</v>
      </c>
    </row>
    <row r="1343" spans="1:11" x14ac:dyDescent="0.25">
      <c r="A1343">
        <v>2985.3156210000002</v>
      </c>
      <c r="B1343">
        <v>97.475609000000006</v>
      </c>
      <c r="D1343">
        <v>2985.3156210000002</v>
      </c>
      <c r="E1343">
        <v>98.773353999999998</v>
      </c>
      <c r="G1343">
        <v>2985.3156210000002</v>
      </c>
      <c r="H1343">
        <v>98.192093</v>
      </c>
      <c r="J1343">
        <v>2985.3156210000002</v>
      </c>
      <c r="K1343">
        <v>98.588477999999995</v>
      </c>
    </row>
    <row r="1344" spans="1:11" x14ac:dyDescent="0.25">
      <c r="A1344">
        <v>2987.2441199999998</v>
      </c>
      <c r="B1344">
        <v>97.47242</v>
      </c>
      <c r="D1344">
        <v>2987.2441199999998</v>
      </c>
      <c r="E1344">
        <v>98.797591999999995</v>
      </c>
      <c r="G1344">
        <v>2987.2441199999998</v>
      </c>
      <c r="H1344">
        <v>98.195732000000007</v>
      </c>
      <c r="J1344">
        <v>2987.2441199999998</v>
      </c>
      <c r="K1344">
        <v>98.594193000000004</v>
      </c>
    </row>
    <row r="1345" spans="1:11" x14ac:dyDescent="0.25">
      <c r="A1345">
        <v>2989.1726180000001</v>
      </c>
      <c r="B1345">
        <v>97.514519000000007</v>
      </c>
      <c r="D1345">
        <v>2989.1726180000001</v>
      </c>
      <c r="E1345">
        <v>98.813759000000005</v>
      </c>
      <c r="G1345">
        <v>2989.1726180000001</v>
      </c>
      <c r="H1345">
        <v>98.180663999999993</v>
      </c>
      <c r="J1345">
        <v>2989.1726180000001</v>
      </c>
      <c r="K1345">
        <v>98.589905000000002</v>
      </c>
    </row>
    <row r="1346" spans="1:11" x14ac:dyDescent="0.25">
      <c r="A1346">
        <v>2991.1011170000002</v>
      </c>
      <c r="B1346">
        <v>97.511382999999995</v>
      </c>
      <c r="D1346">
        <v>2991.1011170000002</v>
      </c>
      <c r="E1346">
        <v>98.802963000000005</v>
      </c>
      <c r="G1346">
        <v>2991.1011170000002</v>
      </c>
      <c r="H1346">
        <v>98.202529999999996</v>
      </c>
      <c r="J1346">
        <v>2991.1011170000002</v>
      </c>
      <c r="K1346">
        <v>98.587715000000003</v>
      </c>
    </row>
    <row r="1347" spans="1:11" x14ac:dyDescent="0.25">
      <c r="A1347">
        <v>2993.0296149999999</v>
      </c>
      <c r="B1347">
        <v>97.479575999999994</v>
      </c>
      <c r="D1347">
        <v>2993.0296149999999</v>
      </c>
      <c r="E1347">
        <v>98.836226999999994</v>
      </c>
      <c r="G1347">
        <v>2993.0296149999999</v>
      </c>
      <c r="H1347">
        <v>98.210944999999995</v>
      </c>
      <c r="J1347">
        <v>2993.0296149999999</v>
      </c>
      <c r="K1347">
        <v>98.599120999999997</v>
      </c>
    </row>
    <row r="1348" spans="1:11" x14ac:dyDescent="0.25">
      <c r="A1348">
        <v>2994.958114</v>
      </c>
      <c r="B1348">
        <v>97.475395000000006</v>
      </c>
      <c r="D1348">
        <v>2994.958114</v>
      </c>
      <c r="E1348">
        <v>98.864745999999997</v>
      </c>
      <c r="G1348">
        <v>2994.958114</v>
      </c>
      <c r="H1348">
        <v>98.191436999999993</v>
      </c>
      <c r="J1348">
        <v>2994.958114</v>
      </c>
      <c r="K1348">
        <v>98.579398999999995</v>
      </c>
    </row>
    <row r="1349" spans="1:11" x14ac:dyDescent="0.25">
      <c r="A1349">
        <v>2996.8866119999998</v>
      </c>
      <c r="B1349">
        <v>97.482315</v>
      </c>
      <c r="D1349">
        <v>2996.8866119999998</v>
      </c>
      <c r="E1349">
        <v>98.855575999999999</v>
      </c>
      <c r="G1349">
        <v>2996.8866119999998</v>
      </c>
      <c r="H1349">
        <v>98.193168999999997</v>
      </c>
      <c r="J1349">
        <v>2996.8866119999998</v>
      </c>
      <c r="K1349">
        <v>98.578650999999994</v>
      </c>
    </row>
    <row r="1350" spans="1:11" x14ac:dyDescent="0.25">
      <c r="A1350">
        <v>2998.8151109999999</v>
      </c>
      <c r="B1350">
        <v>97.467528999999999</v>
      </c>
      <c r="D1350">
        <v>2998.8151109999999</v>
      </c>
      <c r="E1350">
        <v>98.870452999999998</v>
      </c>
      <c r="G1350">
        <v>2998.8151109999999</v>
      </c>
      <c r="H1350">
        <v>98.196404000000001</v>
      </c>
      <c r="J1350">
        <v>2998.8151109999999</v>
      </c>
      <c r="K1350">
        <v>98.622733999999994</v>
      </c>
    </row>
    <row r="1351" spans="1:11" x14ac:dyDescent="0.25">
      <c r="A1351">
        <v>3000.7436090000001</v>
      </c>
      <c r="B1351">
        <v>97.440398999999999</v>
      </c>
      <c r="D1351">
        <v>3000.7436090000001</v>
      </c>
      <c r="E1351">
        <v>98.886696000000001</v>
      </c>
      <c r="G1351">
        <v>3000.7436090000001</v>
      </c>
      <c r="H1351">
        <v>98.215286000000006</v>
      </c>
      <c r="J1351">
        <v>3000.7436090000001</v>
      </c>
      <c r="K1351">
        <v>98.627280999999996</v>
      </c>
    </row>
    <row r="1352" spans="1:11" x14ac:dyDescent="0.25">
      <c r="A1352">
        <v>3002.6721069999999</v>
      </c>
      <c r="B1352">
        <v>97.464286999999999</v>
      </c>
      <c r="D1352">
        <v>3002.6721069999999</v>
      </c>
      <c r="E1352">
        <v>98.884354000000002</v>
      </c>
      <c r="G1352">
        <v>3002.6721069999999</v>
      </c>
      <c r="H1352">
        <v>98.206963000000002</v>
      </c>
      <c r="J1352">
        <v>3002.6721069999999</v>
      </c>
      <c r="K1352">
        <v>98.587142999999998</v>
      </c>
    </row>
    <row r="1353" spans="1:11" x14ac:dyDescent="0.25">
      <c r="A1353">
        <v>3004.600606</v>
      </c>
      <c r="B1353">
        <v>97.501884000000004</v>
      </c>
      <c r="D1353">
        <v>3004.600606</v>
      </c>
      <c r="E1353">
        <v>98.898139999999998</v>
      </c>
      <c r="G1353">
        <v>3004.600606</v>
      </c>
      <c r="H1353">
        <v>98.216330999999997</v>
      </c>
      <c r="J1353">
        <v>3004.600606</v>
      </c>
      <c r="K1353">
        <v>98.574883</v>
      </c>
    </row>
    <row r="1354" spans="1:11" x14ac:dyDescent="0.25">
      <c r="A1354">
        <v>3006.5291040000002</v>
      </c>
      <c r="B1354">
        <v>97.531981999999999</v>
      </c>
      <c r="D1354">
        <v>3006.5291040000002</v>
      </c>
      <c r="E1354">
        <v>98.936554000000001</v>
      </c>
      <c r="G1354">
        <v>3006.5291040000002</v>
      </c>
      <c r="H1354">
        <v>98.225020999999998</v>
      </c>
      <c r="J1354">
        <v>3006.5291040000002</v>
      </c>
      <c r="K1354">
        <v>98.609893999999997</v>
      </c>
    </row>
    <row r="1355" spans="1:11" x14ac:dyDescent="0.25">
      <c r="A1355">
        <v>3008.4576029999998</v>
      </c>
      <c r="B1355">
        <v>97.536743000000001</v>
      </c>
      <c r="D1355">
        <v>3008.4576029999998</v>
      </c>
      <c r="E1355">
        <v>98.952804999999998</v>
      </c>
      <c r="G1355">
        <v>3008.4576029999998</v>
      </c>
      <c r="H1355">
        <v>98.182083000000006</v>
      </c>
      <c r="J1355">
        <v>3008.4576029999998</v>
      </c>
      <c r="K1355">
        <v>98.604011999999997</v>
      </c>
    </row>
    <row r="1356" spans="1:11" x14ac:dyDescent="0.25">
      <c r="A1356">
        <v>3010.3861010000001</v>
      </c>
      <c r="B1356">
        <v>97.506782999999999</v>
      </c>
      <c r="D1356">
        <v>3010.3861010000001</v>
      </c>
      <c r="E1356">
        <v>98.939567999999994</v>
      </c>
      <c r="G1356">
        <v>3010.3861010000001</v>
      </c>
      <c r="H1356">
        <v>98.161263000000005</v>
      </c>
      <c r="J1356">
        <v>3010.3861010000001</v>
      </c>
      <c r="K1356">
        <v>98.571494999999999</v>
      </c>
    </row>
    <row r="1357" spans="1:11" x14ac:dyDescent="0.25">
      <c r="A1357">
        <v>3012.3146000000002</v>
      </c>
      <c r="B1357">
        <v>97.519783000000004</v>
      </c>
      <c r="D1357">
        <v>3012.3146000000002</v>
      </c>
      <c r="E1357">
        <v>98.922127000000003</v>
      </c>
      <c r="G1357">
        <v>3012.3146000000002</v>
      </c>
      <c r="H1357">
        <v>98.182097999999996</v>
      </c>
      <c r="J1357">
        <v>3012.3146000000002</v>
      </c>
      <c r="K1357">
        <v>98.557929999999999</v>
      </c>
    </row>
    <row r="1358" spans="1:11" x14ac:dyDescent="0.25">
      <c r="A1358">
        <v>3014.2430979999999</v>
      </c>
      <c r="B1358">
        <v>97.528778000000003</v>
      </c>
      <c r="D1358">
        <v>3014.2430979999999</v>
      </c>
      <c r="E1358">
        <v>98.926872000000003</v>
      </c>
      <c r="G1358">
        <v>3014.2430979999999</v>
      </c>
      <c r="H1358">
        <v>98.190804</v>
      </c>
      <c r="J1358">
        <v>3014.2430979999999</v>
      </c>
      <c r="K1358">
        <v>98.563750999999996</v>
      </c>
    </row>
    <row r="1359" spans="1:11" x14ac:dyDescent="0.25">
      <c r="A1359">
        <v>3016.171597</v>
      </c>
      <c r="B1359">
        <v>97.527244999999994</v>
      </c>
      <c r="D1359">
        <v>3016.171597</v>
      </c>
      <c r="E1359">
        <v>98.969170000000005</v>
      </c>
      <c r="G1359">
        <v>3016.171597</v>
      </c>
      <c r="H1359">
        <v>98.214080999999993</v>
      </c>
      <c r="J1359">
        <v>3016.171597</v>
      </c>
      <c r="K1359">
        <v>98.603012000000007</v>
      </c>
    </row>
    <row r="1360" spans="1:11" x14ac:dyDescent="0.25">
      <c r="A1360">
        <v>3018.1000949999998</v>
      </c>
      <c r="B1360">
        <v>97.558372000000006</v>
      </c>
      <c r="D1360">
        <v>3018.1000949999998</v>
      </c>
      <c r="E1360">
        <v>99.023712000000003</v>
      </c>
      <c r="G1360">
        <v>3018.1000949999998</v>
      </c>
      <c r="H1360">
        <v>98.209205999999995</v>
      </c>
      <c r="J1360">
        <v>3018.1000949999998</v>
      </c>
      <c r="K1360">
        <v>98.639008000000004</v>
      </c>
    </row>
    <row r="1361" spans="1:11" x14ac:dyDescent="0.25">
      <c r="A1361">
        <v>3020.0285939999999</v>
      </c>
      <c r="B1361">
        <v>97.543350000000004</v>
      </c>
      <c r="D1361">
        <v>3020.0285939999999</v>
      </c>
      <c r="E1361">
        <v>99.052391</v>
      </c>
      <c r="G1361">
        <v>3020.0285939999999</v>
      </c>
      <c r="H1361">
        <v>98.211112999999997</v>
      </c>
      <c r="J1361">
        <v>3020.0285939999999</v>
      </c>
      <c r="K1361">
        <v>98.627274</v>
      </c>
    </row>
    <row r="1362" spans="1:11" x14ac:dyDescent="0.25">
      <c r="A1362">
        <v>3021.9570920000001</v>
      </c>
      <c r="B1362">
        <v>97.509995000000004</v>
      </c>
      <c r="D1362">
        <v>3021.9570920000001</v>
      </c>
      <c r="E1362">
        <v>99.061081000000001</v>
      </c>
      <c r="G1362">
        <v>3021.9570920000001</v>
      </c>
      <c r="H1362">
        <v>98.246352999999999</v>
      </c>
      <c r="J1362">
        <v>3021.9570920000001</v>
      </c>
      <c r="K1362">
        <v>98.625900000000001</v>
      </c>
    </row>
    <row r="1363" spans="1:11" x14ac:dyDescent="0.25">
      <c r="A1363">
        <v>3023.8855899999999</v>
      </c>
      <c r="B1363">
        <v>97.523933</v>
      </c>
      <c r="D1363">
        <v>3023.8855899999999</v>
      </c>
      <c r="E1363">
        <v>99.061995999999994</v>
      </c>
      <c r="G1363">
        <v>3023.8855899999999</v>
      </c>
      <c r="H1363">
        <v>98.240227000000004</v>
      </c>
      <c r="J1363">
        <v>3023.8855899999999</v>
      </c>
      <c r="K1363">
        <v>98.627540999999994</v>
      </c>
    </row>
    <row r="1364" spans="1:11" x14ac:dyDescent="0.25">
      <c r="A1364">
        <v>3025.814089</v>
      </c>
      <c r="B1364">
        <v>97.566849000000005</v>
      </c>
      <c r="D1364">
        <v>3025.814089</v>
      </c>
      <c r="E1364">
        <v>99.039146000000002</v>
      </c>
      <c r="G1364">
        <v>3025.814089</v>
      </c>
      <c r="H1364">
        <v>98.220222000000007</v>
      </c>
      <c r="J1364">
        <v>3025.814089</v>
      </c>
      <c r="K1364">
        <v>98.625748000000002</v>
      </c>
    </row>
    <row r="1365" spans="1:11" x14ac:dyDescent="0.25">
      <c r="A1365">
        <v>3027.7425870000002</v>
      </c>
      <c r="B1365">
        <v>97.563102999999998</v>
      </c>
      <c r="D1365">
        <v>3027.7425870000002</v>
      </c>
      <c r="E1365">
        <v>99.033011999999999</v>
      </c>
      <c r="G1365">
        <v>3027.7425870000002</v>
      </c>
      <c r="H1365">
        <v>98.228745000000004</v>
      </c>
      <c r="J1365">
        <v>3027.7425870000002</v>
      </c>
      <c r="K1365">
        <v>98.641548</v>
      </c>
    </row>
    <row r="1366" spans="1:11" x14ac:dyDescent="0.25">
      <c r="A1366">
        <v>3029.6710859999998</v>
      </c>
      <c r="B1366">
        <v>97.519951000000006</v>
      </c>
      <c r="D1366">
        <v>3029.6710859999998</v>
      </c>
      <c r="E1366">
        <v>99.084511000000006</v>
      </c>
      <c r="G1366">
        <v>3029.6710859999998</v>
      </c>
      <c r="H1366">
        <v>98.224930000000001</v>
      </c>
      <c r="J1366">
        <v>3029.6710859999998</v>
      </c>
      <c r="K1366">
        <v>98.647262999999995</v>
      </c>
    </row>
    <row r="1367" spans="1:11" x14ac:dyDescent="0.25">
      <c r="A1367">
        <v>3031.599584</v>
      </c>
      <c r="B1367">
        <v>97.517471</v>
      </c>
      <c r="D1367">
        <v>3031.599584</v>
      </c>
      <c r="E1367">
        <v>99.089920000000006</v>
      </c>
      <c r="G1367">
        <v>3031.599584</v>
      </c>
      <c r="H1367">
        <v>98.194923000000003</v>
      </c>
      <c r="J1367">
        <v>3031.599584</v>
      </c>
      <c r="K1367">
        <v>98.630577000000002</v>
      </c>
    </row>
    <row r="1368" spans="1:11" x14ac:dyDescent="0.25">
      <c r="A1368">
        <v>3033.5280830000002</v>
      </c>
      <c r="B1368">
        <v>97.528144999999995</v>
      </c>
      <c r="D1368">
        <v>3033.5280830000002</v>
      </c>
      <c r="E1368">
        <v>99.092453000000006</v>
      </c>
      <c r="G1368">
        <v>3033.5280830000002</v>
      </c>
      <c r="H1368">
        <v>98.174972999999994</v>
      </c>
      <c r="J1368">
        <v>3033.5280830000002</v>
      </c>
      <c r="K1368">
        <v>98.600211999999999</v>
      </c>
    </row>
    <row r="1369" spans="1:11" x14ac:dyDescent="0.25">
      <c r="A1369">
        <v>3035.4565809999999</v>
      </c>
      <c r="B1369">
        <v>97.504409999999993</v>
      </c>
      <c r="D1369">
        <v>3035.4565809999999</v>
      </c>
      <c r="E1369">
        <v>99.136497000000006</v>
      </c>
      <c r="G1369">
        <v>3035.4565809999999</v>
      </c>
      <c r="H1369">
        <v>98.226912999999996</v>
      </c>
      <c r="J1369">
        <v>3035.4565809999999</v>
      </c>
      <c r="K1369">
        <v>98.589409000000003</v>
      </c>
    </row>
    <row r="1370" spans="1:11" x14ac:dyDescent="0.25">
      <c r="A1370">
        <v>3037.38508</v>
      </c>
      <c r="B1370">
        <v>97.481384000000006</v>
      </c>
      <c r="D1370">
        <v>3037.38508</v>
      </c>
      <c r="E1370">
        <v>99.142028999999994</v>
      </c>
      <c r="G1370">
        <v>3037.38508</v>
      </c>
      <c r="H1370">
        <v>98.240913000000006</v>
      </c>
      <c r="J1370">
        <v>3037.38508</v>
      </c>
      <c r="K1370">
        <v>98.578850000000003</v>
      </c>
    </row>
    <row r="1371" spans="1:11" x14ac:dyDescent="0.25">
      <c r="A1371">
        <v>3039.3135779999998</v>
      </c>
      <c r="B1371">
        <v>97.495232000000001</v>
      </c>
      <c r="D1371">
        <v>3039.3135779999998</v>
      </c>
      <c r="E1371">
        <v>99.116935999999995</v>
      </c>
      <c r="G1371">
        <v>3039.3135779999998</v>
      </c>
      <c r="H1371">
        <v>98.217888000000002</v>
      </c>
      <c r="J1371">
        <v>3039.3135779999998</v>
      </c>
      <c r="K1371">
        <v>98.600669999999994</v>
      </c>
    </row>
    <row r="1372" spans="1:11" x14ac:dyDescent="0.25">
      <c r="A1372">
        <v>3041.2420769999999</v>
      </c>
      <c r="B1372">
        <v>97.504906000000005</v>
      </c>
      <c r="D1372">
        <v>3041.2420769999999</v>
      </c>
      <c r="E1372">
        <v>99.112967999999995</v>
      </c>
      <c r="G1372">
        <v>3041.2420769999999</v>
      </c>
      <c r="H1372">
        <v>98.223563999999996</v>
      </c>
      <c r="J1372">
        <v>3041.2420769999999</v>
      </c>
      <c r="K1372">
        <v>98.588356000000005</v>
      </c>
    </row>
    <row r="1373" spans="1:11" x14ac:dyDescent="0.25">
      <c r="A1373">
        <v>3043.1705750000001</v>
      </c>
      <c r="B1373">
        <v>97.498146000000006</v>
      </c>
      <c r="D1373">
        <v>3043.1705750000001</v>
      </c>
      <c r="E1373">
        <v>99.141220000000004</v>
      </c>
      <c r="G1373">
        <v>3043.1705750000001</v>
      </c>
      <c r="H1373">
        <v>98.195198000000005</v>
      </c>
      <c r="J1373">
        <v>3043.1705750000001</v>
      </c>
      <c r="K1373">
        <v>98.581490000000002</v>
      </c>
    </row>
    <row r="1374" spans="1:11" x14ac:dyDescent="0.25">
      <c r="A1374">
        <v>3045.0990740000002</v>
      </c>
      <c r="B1374">
        <v>97.502585999999994</v>
      </c>
      <c r="D1374">
        <v>3045.0990740000002</v>
      </c>
      <c r="E1374">
        <v>99.178275999999997</v>
      </c>
      <c r="G1374">
        <v>3045.0990740000002</v>
      </c>
      <c r="H1374">
        <v>98.169769000000002</v>
      </c>
      <c r="J1374">
        <v>3045.0990740000002</v>
      </c>
      <c r="K1374">
        <v>98.587479000000002</v>
      </c>
    </row>
    <row r="1375" spans="1:11" x14ac:dyDescent="0.25">
      <c r="A1375">
        <v>3047.027572</v>
      </c>
      <c r="B1375">
        <v>97.510627999999997</v>
      </c>
      <c r="D1375">
        <v>3047.027572</v>
      </c>
      <c r="E1375">
        <v>99.189094999999995</v>
      </c>
      <c r="G1375">
        <v>3047.027572</v>
      </c>
      <c r="H1375">
        <v>98.192284000000001</v>
      </c>
      <c r="J1375">
        <v>3047.027572</v>
      </c>
      <c r="K1375">
        <v>98.574325999999999</v>
      </c>
    </row>
    <row r="1376" spans="1:11" x14ac:dyDescent="0.25">
      <c r="A1376">
        <v>3048.9560700000002</v>
      </c>
      <c r="B1376">
        <v>97.513572999999994</v>
      </c>
      <c r="D1376">
        <v>3048.9560700000002</v>
      </c>
      <c r="E1376">
        <v>99.206801999999996</v>
      </c>
      <c r="G1376">
        <v>3048.9560700000002</v>
      </c>
      <c r="H1376">
        <v>98.239563000000004</v>
      </c>
      <c r="J1376">
        <v>3048.9560700000002</v>
      </c>
      <c r="K1376">
        <v>98.573218999999995</v>
      </c>
    </row>
    <row r="1377" spans="1:11" x14ac:dyDescent="0.25">
      <c r="A1377">
        <v>3050.8845689999998</v>
      </c>
      <c r="B1377">
        <v>97.491874999999993</v>
      </c>
      <c r="D1377">
        <v>3050.8845689999998</v>
      </c>
      <c r="E1377">
        <v>99.203772999999998</v>
      </c>
      <c r="G1377">
        <v>3050.8845689999998</v>
      </c>
      <c r="H1377">
        <v>98.254210999999998</v>
      </c>
      <c r="J1377">
        <v>3050.8845689999998</v>
      </c>
      <c r="K1377">
        <v>98.578963999999999</v>
      </c>
    </row>
    <row r="1378" spans="1:11" x14ac:dyDescent="0.25">
      <c r="A1378">
        <v>3052.813067</v>
      </c>
      <c r="B1378">
        <v>97.485862999999995</v>
      </c>
      <c r="D1378">
        <v>3052.813067</v>
      </c>
      <c r="E1378">
        <v>99.193550000000002</v>
      </c>
      <c r="G1378">
        <v>3052.813067</v>
      </c>
      <c r="H1378">
        <v>98.235504000000006</v>
      </c>
      <c r="J1378">
        <v>3052.813067</v>
      </c>
      <c r="K1378">
        <v>98.591224999999994</v>
      </c>
    </row>
    <row r="1379" spans="1:11" x14ac:dyDescent="0.25">
      <c r="A1379">
        <v>3054.7415660000001</v>
      </c>
      <c r="B1379">
        <v>97.520042000000004</v>
      </c>
      <c r="D1379">
        <v>3054.7415660000001</v>
      </c>
      <c r="E1379">
        <v>99.211783999999994</v>
      </c>
      <c r="G1379">
        <v>3054.7415660000001</v>
      </c>
      <c r="H1379">
        <v>98.191399000000004</v>
      </c>
      <c r="J1379">
        <v>3054.7415660000001</v>
      </c>
      <c r="K1379">
        <v>98.577354</v>
      </c>
    </row>
    <row r="1380" spans="1:11" x14ac:dyDescent="0.25">
      <c r="A1380">
        <v>3056.6700639999999</v>
      </c>
      <c r="B1380">
        <v>97.531493999999995</v>
      </c>
      <c r="D1380">
        <v>3056.6700639999999</v>
      </c>
      <c r="E1380">
        <v>99.233390999999997</v>
      </c>
      <c r="G1380">
        <v>3056.6700639999999</v>
      </c>
      <c r="H1380">
        <v>98.180923000000007</v>
      </c>
      <c r="J1380">
        <v>3056.6700639999999</v>
      </c>
      <c r="K1380">
        <v>98.612945999999994</v>
      </c>
    </row>
    <row r="1381" spans="1:11" x14ac:dyDescent="0.25">
      <c r="A1381">
        <v>3058.598563</v>
      </c>
      <c r="B1381">
        <v>97.541725</v>
      </c>
      <c r="D1381">
        <v>3058.598563</v>
      </c>
      <c r="E1381">
        <v>99.265845999999996</v>
      </c>
      <c r="G1381">
        <v>3058.598563</v>
      </c>
      <c r="H1381">
        <v>98.204246999999995</v>
      </c>
      <c r="J1381">
        <v>3058.598563</v>
      </c>
      <c r="K1381">
        <v>98.664824999999993</v>
      </c>
    </row>
    <row r="1382" spans="1:11" x14ac:dyDescent="0.25">
      <c r="A1382">
        <v>3060.5270609999998</v>
      </c>
      <c r="B1382">
        <v>97.538437000000002</v>
      </c>
      <c r="D1382">
        <v>3060.5270609999998</v>
      </c>
      <c r="E1382">
        <v>99.270943000000003</v>
      </c>
      <c r="G1382">
        <v>3060.5270609999998</v>
      </c>
      <c r="H1382">
        <v>98.212233999999995</v>
      </c>
      <c r="J1382">
        <v>3060.5270609999998</v>
      </c>
      <c r="K1382">
        <v>98.644371000000007</v>
      </c>
    </row>
    <row r="1383" spans="1:11" x14ac:dyDescent="0.25">
      <c r="A1383">
        <v>3062.4555599999999</v>
      </c>
      <c r="B1383">
        <v>97.521964999999994</v>
      </c>
      <c r="D1383">
        <v>3062.4555599999999</v>
      </c>
      <c r="E1383">
        <v>99.240746000000001</v>
      </c>
      <c r="G1383">
        <v>3062.4555599999999</v>
      </c>
      <c r="H1383">
        <v>98.195983999999996</v>
      </c>
      <c r="J1383">
        <v>3062.4555599999999</v>
      </c>
      <c r="K1383">
        <v>98.580841000000007</v>
      </c>
    </row>
    <row r="1384" spans="1:11" x14ac:dyDescent="0.25">
      <c r="A1384">
        <v>3064.3840580000001</v>
      </c>
      <c r="B1384">
        <v>97.516953000000001</v>
      </c>
      <c r="D1384">
        <v>3064.3840580000001</v>
      </c>
      <c r="E1384">
        <v>99.227858999999995</v>
      </c>
      <c r="G1384">
        <v>3064.3840580000001</v>
      </c>
      <c r="H1384">
        <v>98.192963000000006</v>
      </c>
      <c r="J1384">
        <v>3064.3840580000001</v>
      </c>
      <c r="K1384">
        <v>98.584114</v>
      </c>
    </row>
    <row r="1385" spans="1:11" x14ac:dyDescent="0.25">
      <c r="A1385">
        <v>3066.3125570000002</v>
      </c>
      <c r="B1385">
        <v>97.507003999999995</v>
      </c>
      <c r="D1385">
        <v>3066.3125570000002</v>
      </c>
      <c r="E1385">
        <v>99.212524000000002</v>
      </c>
      <c r="G1385">
        <v>3066.3125570000002</v>
      </c>
      <c r="H1385">
        <v>98.200896999999998</v>
      </c>
      <c r="J1385">
        <v>3066.3125570000002</v>
      </c>
      <c r="K1385">
        <v>98.600600999999997</v>
      </c>
    </row>
    <row r="1386" spans="1:11" x14ac:dyDescent="0.25">
      <c r="A1386">
        <v>3068.241055</v>
      </c>
      <c r="B1386">
        <v>97.490234000000001</v>
      </c>
      <c r="D1386">
        <v>3068.241055</v>
      </c>
      <c r="E1386">
        <v>99.216721000000007</v>
      </c>
      <c r="G1386">
        <v>3068.241055</v>
      </c>
      <c r="H1386">
        <v>98.209395999999998</v>
      </c>
      <c r="J1386">
        <v>3068.241055</v>
      </c>
      <c r="K1386">
        <v>98.584602000000004</v>
      </c>
    </row>
    <row r="1387" spans="1:11" x14ac:dyDescent="0.25">
      <c r="A1387">
        <v>3070.1695530000002</v>
      </c>
      <c r="B1387">
        <v>97.506850999999997</v>
      </c>
      <c r="D1387">
        <v>3070.1695530000002</v>
      </c>
      <c r="E1387">
        <v>99.207245</v>
      </c>
      <c r="G1387">
        <v>3070.1695530000002</v>
      </c>
      <c r="H1387">
        <v>98.217536999999993</v>
      </c>
      <c r="J1387">
        <v>3070.1695530000002</v>
      </c>
      <c r="K1387">
        <v>98.584366000000003</v>
      </c>
    </row>
    <row r="1388" spans="1:11" x14ac:dyDescent="0.25">
      <c r="A1388">
        <v>3072.0980519999998</v>
      </c>
      <c r="B1388">
        <v>97.545035999999996</v>
      </c>
      <c r="D1388">
        <v>3072.0980519999998</v>
      </c>
      <c r="E1388">
        <v>99.198661999999999</v>
      </c>
      <c r="G1388">
        <v>3072.0980519999998</v>
      </c>
      <c r="H1388">
        <v>98.201583999999997</v>
      </c>
      <c r="J1388">
        <v>3072.0980519999998</v>
      </c>
      <c r="K1388">
        <v>98.588470000000001</v>
      </c>
    </row>
    <row r="1389" spans="1:11" x14ac:dyDescent="0.25">
      <c r="A1389">
        <v>3074.02655</v>
      </c>
      <c r="B1389">
        <v>97.554077000000007</v>
      </c>
      <c r="D1389">
        <v>3074.02655</v>
      </c>
      <c r="E1389">
        <v>99.246407000000005</v>
      </c>
      <c r="G1389">
        <v>3074.02655</v>
      </c>
      <c r="H1389">
        <v>98.168976000000001</v>
      </c>
      <c r="J1389">
        <v>3074.02655</v>
      </c>
      <c r="K1389">
        <v>98.588013000000004</v>
      </c>
    </row>
    <row r="1390" spans="1:11" x14ac:dyDescent="0.25">
      <c r="A1390">
        <v>3075.9550490000001</v>
      </c>
      <c r="B1390">
        <v>97.563811999999999</v>
      </c>
      <c r="D1390">
        <v>3075.9550490000001</v>
      </c>
      <c r="E1390">
        <v>99.255431999999999</v>
      </c>
      <c r="G1390">
        <v>3075.9550490000001</v>
      </c>
      <c r="H1390">
        <v>98.184417999999994</v>
      </c>
      <c r="J1390">
        <v>3075.9550490000001</v>
      </c>
      <c r="K1390">
        <v>98.570892000000001</v>
      </c>
    </row>
    <row r="1391" spans="1:11" x14ac:dyDescent="0.25">
      <c r="A1391">
        <v>3077.8835469999999</v>
      </c>
      <c r="B1391">
        <v>97.585189999999997</v>
      </c>
      <c r="D1391">
        <v>3077.8835469999999</v>
      </c>
      <c r="E1391">
        <v>99.203911000000005</v>
      </c>
      <c r="G1391">
        <v>3077.8835469999999</v>
      </c>
      <c r="H1391">
        <v>98.238799999999998</v>
      </c>
      <c r="J1391">
        <v>3077.8835469999999</v>
      </c>
      <c r="K1391">
        <v>98.570267000000001</v>
      </c>
    </row>
    <row r="1392" spans="1:11" x14ac:dyDescent="0.25">
      <c r="A1392">
        <v>3079.812046</v>
      </c>
      <c r="B1392">
        <v>97.583275</v>
      </c>
      <c r="D1392">
        <v>3079.812046</v>
      </c>
      <c r="E1392">
        <v>99.187065000000004</v>
      </c>
      <c r="G1392">
        <v>3079.812046</v>
      </c>
      <c r="H1392">
        <v>98.238037000000006</v>
      </c>
      <c r="J1392">
        <v>3079.812046</v>
      </c>
      <c r="K1392">
        <v>98.580399</v>
      </c>
    </row>
    <row r="1393" spans="1:11" x14ac:dyDescent="0.25">
      <c r="A1393">
        <v>3081.7405440000002</v>
      </c>
      <c r="B1393">
        <v>97.547882000000001</v>
      </c>
      <c r="D1393">
        <v>3081.7405440000002</v>
      </c>
      <c r="E1393">
        <v>99.172691</v>
      </c>
      <c r="G1393">
        <v>3081.7405440000002</v>
      </c>
      <c r="H1393">
        <v>98.204093999999998</v>
      </c>
      <c r="J1393">
        <v>3081.7405440000002</v>
      </c>
      <c r="K1393">
        <v>98.621978999999996</v>
      </c>
    </row>
    <row r="1394" spans="1:11" x14ac:dyDescent="0.25">
      <c r="A1394">
        <v>3083.6690429999999</v>
      </c>
      <c r="B1394">
        <v>97.525154000000001</v>
      </c>
      <c r="D1394">
        <v>3083.6690429999999</v>
      </c>
      <c r="E1394">
        <v>99.152389999999997</v>
      </c>
      <c r="G1394">
        <v>3083.6690429999999</v>
      </c>
      <c r="H1394">
        <v>98.179298000000003</v>
      </c>
      <c r="J1394">
        <v>3083.6690429999999</v>
      </c>
      <c r="K1394">
        <v>98.640822999999997</v>
      </c>
    </row>
    <row r="1395" spans="1:11" x14ac:dyDescent="0.25">
      <c r="A1395">
        <v>3085.5975410000001</v>
      </c>
      <c r="B1395">
        <v>97.527762999999993</v>
      </c>
      <c r="D1395">
        <v>3085.5975410000001</v>
      </c>
      <c r="E1395">
        <v>99.128180999999998</v>
      </c>
      <c r="G1395">
        <v>3085.5975410000001</v>
      </c>
      <c r="H1395">
        <v>98.177620000000005</v>
      </c>
      <c r="J1395">
        <v>3085.5975410000001</v>
      </c>
      <c r="K1395">
        <v>98.614356999999998</v>
      </c>
    </row>
    <row r="1396" spans="1:11" x14ac:dyDescent="0.25">
      <c r="A1396">
        <v>3087.5260400000002</v>
      </c>
      <c r="B1396">
        <v>97.528580000000005</v>
      </c>
      <c r="D1396">
        <v>3087.5260400000002</v>
      </c>
      <c r="E1396">
        <v>99.159667999999996</v>
      </c>
      <c r="G1396">
        <v>3087.5260400000002</v>
      </c>
      <c r="H1396">
        <v>98.202918999999994</v>
      </c>
      <c r="J1396">
        <v>3087.5260400000002</v>
      </c>
      <c r="K1396">
        <v>98.605125000000001</v>
      </c>
    </row>
    <row r="1397" spans="1:11" x14ac:dyDescent="0.25">
      <c r="A1397">
        <v>3089.454538</v>
      </c>
      <c r="B1397">
        <v>97.559807000000006</v>
      </c>
      <c r="D1397">
        <v>3089.454538</v>
      </c>
      <c r="E1397">
        <v>99.129990000000006</v>
      </c>
      <c r="G1397">
        <v>3089.454538</v>
      </c>
      <c r="H1397">
        <v>98.224791999999994</v>
      </c>
      <c r="J1397">
        <v>3089.454538</v>
      </c>
      <c r="K1397">
        <v>98.612746999999999</v>
      </c>
    </row>
    <row r="1398" spans="1:11" x14ac:dyDescent="0.25">
      <c r="A1398">
        <v>3091.3830370000001</v>
      </c>
      <c r="B1398">
        <v>97.562431000000004</v>
      </c>
      <c r="D1398">
        <v>3091.3830370000001</v>
      </c>
      <c r="E1398">
        <v>99.073784000000003</v>
      </c>
      <c r="G1398">
        <v>3091.3830370000001</v>
      </c>
      <c r="H1398">
        <v>98.236618000000007</v>
      </c>
      <c r="J1398">
        <v>3091.3830370000001</v>
      </c>
      <c r="K1398">
        <v>98.622169</v>
      </c>
    </row>
    <row r="1399" spans="1:11" x14ac:dyDescent="0.25">
      <c r="A1399">
        <v>3093.3115349999998</v>
      </c>
      <c r="B1399">
        <v>97.533653000000001</v>
      </c>
      <c r="D1399">
        <v>3093.3115349999998</v>
      </c>
      <c r="E1399">
        <v>99.082802000000001</v>
      </c>
      <c r="G1399">
        <v>3093.3115349999998</v>
      </c>
      <c r="H1399">
        <v>98.252609000000007</v>
      </c>
      <c r="J1399">
        <v>3093.3115349999998</v>
      </c>
      <c r="K1399">
        <v>98.632835</v>
      </c>
    </row>
    <row r="1400" spans="1:11" x14ac:dyDescent="0.25">
      <c r="A1400">
        <v>3095.240033</v>
      </c>
      <c r="B1400">
        <v>97.509521000000007</v>
      </c>
      <c r="D1400">
        <v>3095.240033</v>
      </c>
      <c r="E1400">
        <v>99.072815000000006</v>
      </c>
      <c r="G1400">
        <v>3095.240033</v>
      </c>
      <c r="H1400">
        <v>98.233017000000004</v>
      </c>
      <c r="J1400">
        <v>3095.240033</v>
      </c>
      <c r="K1400">
        <v>98.615302999999997</v>
      </c>
    </row>
    <row r="1401" spans="1:11" x14ac:dyDescent="0.25">
      <c r="A1401">
        <v>3097.1685320000001</v>
      </c>
      <c r="B1401">
        <v>97.530356999999995</v>
      </c>
      <c r="D1401">
        <v>3097.1685320000001</v>
      </c>
      <c r="E1401">
        <v>99.035194000000004</v>
      </c>
      <c r="G1401">
        <v>3097.1685320000001</v>
      </c>
      <c r="H1401">
        <v>98.247107999999997</v>
      </c>
      <c r="J1401">
        <v>3097.1685320000001</v>
      </c>
      <c r="K1401">
        <v>98.591751000000002</v>
      </c>
    </row>
    <row r="1402" spans="1:11" x14ac:dyDescent="0.25">
      <c r="A1402">
        <v>3099.0970299999999</v>
      </c>
      <c r="B1402">
        <v>97.557006999999999</v>
      </c>
      <c r="D1402">
        <v>3099.0970299999999</v>
      </c>
      <c r="E1402">
        <v>99.046584999999993</v>
      </c>
      <c r="G1402">
        <v>3099.0970299999999</v>
      </c>
      <c r="H1402">
        <v>98.245529000000005</v>
      </c>
      <c r="J1402">
        <v>3099.0970299999999</v>
      </c>
      <c r="K1402">
        <v>98.621077999999997</v>
      </c>
    </row>
    <row r="1403" spans="1:11" x14ac:dyDescent="0.25">
      <c r="A1403">
        <v>3101.025529</v>
      </c>
      <c r="B1403">
        <v>97.569168000000005</v>
      </c>
      <c r="D1403">
        <v>3101.025529</v>
      </c>
      <c r="E1403">
        <v>99.022246999999993</v>
      </c>
      <c r="G1403">
        <v>3101.025529</v>
      </c>
      <c r="H1403">
        <v>98.244926000000007</v>
      </c>
      <c r="J1403">
        <v>3101.025529</v>
      </c>
      <c r="K1403">
        <v>98.640174999999999</v>
      </c>
    </row>
    <row r="1404" spans="1:11" x14ac:dyDescent="0.25">
      <c r="A1404">
        <v>3102.9540270000002</v>
      </c>
      <c r="B1404">
        <v>97.592026000000004</v>
      </c>
      <c r="D1404">
        <v>3102.9540270000002</v>
      </c>
      <c r="E1404">
        <v>98.999199000000004</v>
      </c>
      <c r="G1404">
        <v>3102.9540270000002</v>
      </c>
      <c r="H1404">
        <v>98.232506000000001</v>
      </c>
      <c r="J1404">
        <v>3102.9540270000002</v>
      </c>
      <c r="K1404">
        <v>98.648003000000003</v>
      </c>
    </row>
    <row r="1405" spans="1:11" x14ac:dyDescent="0.25">
      <c r="A1405">
        <v>3104.8825259999999</v>
      </c>
      <c r="B1405">
        <v>97.605179000000007</v>
      </c>
      <c r="D1405">
        <v>3104.8825259999999</v>
      </c>
      <c r="E1405">
        <v>98.973945999999998</v>
      </c>
      <c r="G1405">
        <v>3104.8825259999999</v>
      </c>
      <c r="H1405">
        <v>98.204764999999995</v>
      </c>
      <c r="J1405">
        <v>3104.8825259999999</v>
      </c>
      <c r="K1405">
        <v>98.657921000000002</v>
      </c>
    </row>
    <row r="1406" spans="1:11" x14ac:dyDescent="0.25">
      <c r="A1406">
        <v>3106.8110240000001</v>
      </c>
      <c r="B1406">
        <v>97.566727</v>
      </c>
      <c r="D1406">
        <v>3106.8110240000001</v>
      </c>
      <c r="E1406">
        <v>98.926422000000002</v>
      </c>
      <c r="G1406">
        <v>3106.8110240000001</v>
      </c>
      <c r="H1406">
        <v>98.230948999999995</v>
      </c>
      <c r="J1406">
        <v>3106.8110240000001</v>
      </c>
      <c r="K1406">
        <v>98.644547000000003</v>
      </c>
    </row>
    <row r="1407" spans="1:11" x14ac:dyDescent="0.25">
      <c r="A1407">
        <v>3108.7395230000002</v>
      </c>
      <c r="B1407">
        <v>97.554848000000007</v>
      </c>
      <c r="D1407">
        <v>3108.7395230000002</v>
      </c>
      <c r="E1407">
        <v>98.922852000000006</v>
      </c>
      <c r="G1407">
        <v>3108.7395230000002</v>
      </c>
      <c r="H1407">
        <v>98.241241000000002</v>
      </c>
      <c r="J1407">
        <v>3108.7395230000002</v>
      </c>
      <c r="K1407">
        <v>98.620673999999994</v>
      </c>
    </row>
    <row r="1408" spans="1:11" x14ac:dyDescent="0.25">
      <c r="A1408">
        <v>3110.668021</v>
      </c>
      <c r="B1408">
        <v>97.563147999999998</v>
      </c>
      <c r="D1408">
        <v>3110.668021</v>
      </c>
      <c r="E1408">
        <v>98.937866</v>
      </c>
      <c r="G1408">
        <v>3110.668021</v>
      </c>
      <c r="H1408">
        <v>98.221160999999995</v>
      </c>
      <c r="J1408">
        <v>3110.668021</v>
      </c>
      <c r="K1408">
        <v>98.621871999999996</v>
      </c>
    </row>
    <row r="1409" spans="1:11" x14ac:dyDescent="0.25">
      <c r="A1409">
        <v>3112.5965200000001</v>
      </c>
      <c r="B1409">
        <v>97.577286000000001</v>
      </c>
      <c r="D1409">
        <v>3112.5965200000001</v>
      </c>
      <c r="E1409">
        <v>98.927902000000003</v>
      </c>
      <c r="G1409">
        <v>3112.5965200000001</v>
      </c>
      <c r="H1409">
        <v>98.221328999999997</v>
      </c>
      <c r="J1409">
        <v>3112.5965200000001</v>
      </c>
      <c r="K1409">
        <v>98.587890999999999</v>
      </c>
    </row>
    <row r="1410" spans="1:11" x14ac:dyDescent="0.25">
      <c r="A1410">
        <v>3114.5250179999998</v>
      </c>
      <c r="B1410">
        <v>97.583404999999999</v>
      </c>
      <c r="D1410">
        <v>3114.5250179999998</v>
      </c>
      <c r="E1410">
        <v>98.907486000000006</v>
      </c>
      <c r="G1410">
        <v>3114.5250179999998</v>
      </c>
      <c r="H1410">
        <v>98.205605000000006</v>
      </c>
      <c r="J1410">
        <v>3114.5250179999998</v>
      </c>
      <c r="K1410">
        <v>98.567131000000003</v>
      </c>
    </row>
    <row r="1411" spans="1:11" x14ac:dyDescent="0.25">
      <c r="A1411">
        <v>3116.453516</v>
      </c>
      <c r="B1411">
        <v>97.578177999999994</v>
      </c>
      <c r="D1411">
        <v>3116.453516</v>
      </c>
      <c r="E1411">
        <v>98.872887000000006</v>
      </c>
      <c r="G1411">
        <v>3116.453516</v>
      </c>
      <c r="H1411">
        <v>98.196053000000006</v>
      </c>
      <c r="J1411">
        <v>3116.453516</v>
      </c>
      <c r="K1411">
        <v>98.602669000000006</v>
      </c>
    </row>
    <row r="1412" spans="1:11" x14ac:dyDescent="0.25">
      <c r="A1412">
        <v>3118.3820150000001</v>
      </c>
      <c r="B1412">
        <v>97.575301999999994</v>
      </c>
      <c r="D1412">
        <v>3118.3820150000001</v>
      </c>
      <c r="E1412">
        <v>98.836967000000001</v>
      </c>
      <c r="G1412">
        <v>3118.3820150000001</v>
      </c>
      <c r="H1412">
        <v>98.196098000000006</v>
      </c>
      <c r="J1412">
        <v>3118.3820150000001</v>
      </c>
      <c r="K1412">
        <v>98.635300000000001</v>
      </c>
    </row>
    <row r="1413" spans="1:11" x14ac:dyDescent="0.25">
      <c r="A1413">
        <v>3120.3105129999999</v>
      </c>
      <c r="B1413">
        <v>97.538466999999997</v>
      </c>
      <c r="D1413">
        <v>3120.3105129999999</v>
      </c>
      <c r="E1413">
        <v>98.793380999999997</v>
      </c>
      <c r="G1413">
        <v>3120.3105129999999</v>
      </c>
      <c r="H1413">
        <v>98.200485</v>
      </c>
      <c r="J1413">
        <v>3120.3105129999999</v>
      </c>
      <c r="K1413">
        <v>98.616684000000006</v>
      </c>
    </row>
    <row r="1414" spans="1:11" x14ac:dyDescent="0.25">
      <c r="A1414">
        <v>3122.239012</v>
      </c>
      <c r="B1414">
        <v>97.529503000000005</v>
      </c>
      <c r="D1414">
        <v>3122.239012</v>
      </c>
      <c r="E1414">
        <v>98.756011999999998</v>
      </c>
      <c r="G1414">
        <v>3122.239012</v>
      </c>
      <c r="H1414">
        <v>98.217658999999998</v>
      </c>
      <c r="J1414">
        <v>3122.239012</v>
      </c>
      <c r="K1414">
        <v>98.588486000000003</v>
      </c>
    </row>
    <row r="1415" spans="1:11" x14ac:dyDescent="0.25">
      <c r="A1415">
        <v>3124.1675100000002</v>
      </c>
      <c r="B1415">
        <v>97.567702999999995</v>
      </c>
      <c r="D1415">
        <v>3124.1675100000002</v>
      </c>
      <c r="E1415">
        <v>98.755486000000005</v>
      </c>
      <c r="G1415">
        <v>3124.1675100000002</v>
      </c>
      <c r="H1415">
        <v>98.202042000000006</v>
      </c>
      <c r="J1415">
        <v>3124.1675100000002</v>
      </c>
      <c r="K1415">
        <v>98.608649999999997</v>
      </c>
    </row>
    <row r="1416" spans="1:11" x14ac:dyDescent="0.25">
      <c r="A1416">
        <v>3126.0960089999999</v>
      </c>
      <c r="B1416">
        <v>97.594375999999997</v>
      </c>
      <c r="D1416">
        <v>3126.0960089999999</v>
      </c>
      <c r="E1416">
        <v>98.795517000000004</v>
      </c>
      <c r="G1416">
        <v>3126.0960089999999</v>
      </c>
      <c r="H1416">
        <v>98.212508999999997</v>
      </c>
      <c r="J1416">
        <v>3126.0960089999999</v>
      </c>
      <c r="K1416">
        <v>98.614632</v>
      </c>
    </row>
    <row r="1417" spans="1:11" x14ac:dyDescent="0.25">
      <c r="A1417">
        <v>3128.0245070000001</v>
      </c>
      <c r="B1417">
        <v>97.593863999999996</v>
      </c>
      <c r="D1417">
        <v>3128.0245070000001</v>
      </c>
      <c r="E1417">
        <v>98.800528999999997</v>
      </c>
      <c r="G1417">
        <v>3128.0245070000001</v>
      </c>
      <c r="H1417">
        <v>98.215073000000004</v>
      </c>
      <c r="J1417">
        <v>3128.0245070000001</v>
      </c>
      <c r="K1417">
        <v>98.616553999999994</v>
      </c>
    </row>
    <row r="1418" spans="1:11" x14ac:dyDescent="0.25">
      <c r="A1418">
        <v>3129.9530060000002</v>
      </c>
      <c r="B1418">
        <v>97.584357999999995</v>
      </c>
      <c r="D1418">
        <v>3129.9530060000002</v>
      </c>
      <c r="E1418">
        <v>98.779601999999997</v>
      </c>
      <c r="G1418">
        <v>3129.9530060000002</v>
      </c>
      <c r="H1418">
        <v>98.231353999999996</v>
      </c>
      <c r="J1418">
        <v>3129.9530060000002</v>
      </c>
      <c r="K1418">
        <v>98.630347999999998</v>
      </c>
    </row>
    <row r="1419" spans="1:11" x14ac:dyDescent="0.25">
      <c r="A1419">
        <v>3131.8815039999999</v>
      </c>
      <c r="B1419">
        <v>97.591414999999998</v>
      </c>
      <c r="D1419">
        <v>3131.8815039999999</v>
      </c>
      <c r="E1419">
        <v>98.793998999999999</v>
      </c>
      <c r="G1419">
        <v>3131.8815039999999</v>
      </c>
      <c r="H1419">
        <v>98.247253000000001</v>
      </c>
      <c r="J1419">
        <v>3131.8815039999999</v>
      </c>
      <c r="K1419">
        <v>98.633835000000005</v>
      </c>
    </row>
    <row r="1420" spans="1:11" x14ac:dyDescent="0.25">
      <c r="A1420">
        <v>3133.8100030000001</v>
      </c>
      <c r="B1420">
        <v>97.581505000000007</v>
      </c>
      <c r="D1420">
        <v>3133.8100030000001</v>
      </c>
      <c r="E1420">
        <v>98.789062999999999</v>
      </c>
      <c r="G1420">
        <v>3133.8100030000001</v>
      </c>
      <c r="H1420">
        <v>98.217658999999998</v>
      </c>
      <c r="J1420">
        <v>3133.8100030000001</v>
      </c>
      <c r="K1420">
        <v>98.628585999999999</v>
      </c>
    </row>
    <row r="1421" spans="1:11" x14ac:dyDescent="0.25">
      <c r="A1421">
        <v>3135.7385009999998</v>
      </c>
      <c r="B1421">
        <v>97.574355999999995</v>
      </c>
      <c r="D1421">
        <v>3135.7385009999998</v>
      </c>
      <c r="E1421">
        <v>98.740829000000005</v>
      </c>
      <c r="G1421">
        <v>3135.7385009999998</v>
      </c>
      <c r="H1421">
        <v>98.199691999999999</v>
      </c>
      <c r="J1421">
        <v>3135.7385009999998</v>
      </c>
      <c r="K1421">
        <v>98.624701999999999</v>
      </c>
    </row>
    <row r="1422" spans="1:11" x14ac:dyDescent="0.25">
      <c r="A1422">
        <v>3137.6669999999999</v>
      </c>
      <c r="B1422">
        <v>97.573729999999998</v>
      </c>
      <c r="D1422">
        <v>3137.6669999999999</v>
      </c>
      <c r="E1422">
        <v>98.740425000000002</v>
      </c>
      <c r="G1422">
        <v>3137.6669999999999</v>
      </c>
      <c r="H1422">
        <v>98.217872999999997</v>
      </c>
      <c r="J1422">
        <v>3137.6669999999999</v>
      </c>
      <c r="K1422">
        <v>98.633232000000007</v>
      </c>
    </row>
    <row r="1423" spans="1:11" x14ac:dyDescent="0.25">
      <c r="A1423">
        <v>3139.5954980000001</v>
      </c>
      <c r="B1423">
        <v>97.56617</v>
      </c>
      <c r="D1423">
        <v>3139.5954980000001</v>
      </c>
      <c r="E1423">
        <v>98.769362999999998</v>
      </c>
      <c r="G1423">
        <v>3139.5954980000001</v>
      </c>
      <c r="H1423">
        <v>98.203238999999996</v>
      </c>
      <c r="J1423">
        <v>3139.5954980000001</v>
      </c>
      <c r="K1423">
        <v>98.637946999999997</v>
      </c>
    </row>
    <row r="1424" spans="1:11" x14ac:dyDescent="0.25">
      <c r="A1424">
        <v>3141.5239959999999</v>
      </c>
      <c r="B1424">
        <v>97.588097000000005</v>
      </c>
      <c r="D1424">
        <v>3141.5239959999999</v>
      </c>
      <c r="E1424">
        <v>98.785659999999993</v>
      </c>
      <c r="G1424">
        <v>3141.5239959999999</v>
      </c>
      <c r="H1424">
        <v>98.199341000000004</v>
      </c>
      <c r="J1424">
        <v>3141.5239959999999</v>
      </c>
      <c r="K1424">
        <v>98.610862999999995</v>
      </c>
    </row>
    <row r="1425" spans="1:11" x14ac:dyDescent="0.25">
      <c r="A1425">
        <v>3143.452495</v>
      </c>
      <c r="B1425">
        <v>97.580207999999999</v>
      </c>
      <c r="D1425">
        <v>3143.452495</v>
      </c>
      <c r="E1425">
        <v>98.774826000000004</v>
      </c>
      <c r="G1425">
        <v>3143.452495</v>
      </c>
      <c r="H1425">
        <v>98.189887999999996</v>
      </c>
      <c r="J1425">
        <v>3143.452495</v>
      </c>
      <c r="K1425">
        <v>98.599197000000004</v>
      </c>
    </row>
    <row r="1426" spans="1:11" x14ac:dyDescent="0.25">
      <c r="A1426">
        <v>3145.3809930000002</v>
      </c>
      <c r="B1426">
        <v>97.546852000000001</v>
      </c>
      <c r="D1426">
        <v>3145.3809930000002</v>
      </c>
      <c r="E1426">
        <v>98.780563000000001</v>
      </c>
      <c r="G1426">
        <v>3145.3809930000002</v>
      </c>
      <c r="H1426">
        <v>98.190383999999995</v>
      </c>
      <c r="J1426">
        <v>3145.3809930000002</v>
      </c>
      <c r="K1426">
        <v>98.626175000000003</v>
      </c>
    </row>
    <row r="1427" spans="1:11" x14ac:dyDescent="0.25">
      <c r="A1427">
        <v>3147.3094919999999</v>
      </c>
      <c r="B1427">
        <v>97.519608000000005</v>
      </c>
      <c r="D1427">
        <v>3147.3094919999999</v>
      </c>
      <c r="E1427">
        <v>98.783339999999995</v>
      </c>
      <c r="G1427">
        <v>3147.3094919999999</v>
      </c>
      <c r="H1427">
        <v>98.227958999999998</v>
      </c>
      <c r="J1427">
        <v>3147.3094919999999</v>
      </c>
      <c r="K1427">
        <v>98.606949</v>
      </c>
    </row>
    <row r="1428" spans="1:11" x14ac:dyDescent="0.25">
      <c r="A1428">
        <v>3149.2379900000001</v>
      </c>
      <c r="B1428">
        <v>97.541649000000007</v>
      </c>
      <c r="D1428">
        <v>3149.2379900000001</v>
      </c>
      <c r="E1428">
        <v>98.787987000000001</v>
      </c>
      <c r="G1428">
        <v>3149.2379900000001</v>
      </c>
      <c r="H1428">
        <v>98.249358999999998</v>
      </c>
      <c r="J1428">
        <v>3149.2379900000001</v>
      </c>
      <c r="K1428">
        <v>98.602058</v>
      </c>
    </row>
    <row r="1429" spans="1:11" x14ac:dyDescent="0.25">
      <c r="A1429">
        <v>3151.1664890000002</v>
      </c>
      <c r="B1429">
        <v>97.568282999999994</v>
      </c>
      <c r="D1429">
        <v>3151.1664890000002</v>
      </c>
      <c r="E1429">
        <v>98.782959000000005</v>
      </c>
      <c r="G1429">
        <v>3151.1664890000002</v>
      </c>
      <c r="H1429">
        <v>98.228165000000004</v>
      </c>
      <c r="J1429">
        <v>3151.1664890000002</v>
      </c>
      <c r="K1429">
        <v>98.649445</v>
      </c>
    </row>
    <row r="1430" spans="1:11" x14ac:dyDescent="0.25">
      <c r="A1430">
        <v>3153.0949869999999</v>
      </c>
      <c r="B1430">
        <v>97.564957000000007</v>
      </c>
      <c r="D1430">
        <v>3153.0949869999999</v>
      </c>
      <c r="E1430">
        <v>98.772255000000001</v>
      </c>
      <c r="G1430">
        <v>3153.0949869999999</v>
      </c>
      <c r="H1430">
        <v>98.197922000000005</v>
      </c>
      <c r="J1430">
        <v>3153.0949869999999</v>
      </c>
      <c r="K1430">
        <v>98.661475999999993</v>
      </c>
    </row>
    <row r="1431" spans="1:11" x14ac:dyDescent="0.25">
      <c r="A1431">
        <v>3155.023486</v>
      </c>
      <c r="B1431">
        <v>97.564284999999998</v>
      </c>
      <c r="D1431">
        <v>3155.023486</v>
      </c>
      <c r="E1431">
        <v>98.821074999999993</v>
      </c>
      <c r="G1431">
        <v>3155.023486</v>
      </c>
      <c r="H1431">
        <v>98.200562000000005</v>
      </c>
      <c r="J1431">
        <v>3155.023486</v>
      </c>
      <c r="K1431">
        <v>98.651627000000005</v>
      </c>
    </row>
    <row r="1432" spans="1:11" x14ac:dyDescent="0.25">
      <c r="A1432">
        <v>3156.9519839999998</v>
      </c>
      <c r="B1432">
        <v>97.565726999999995</v>
      </c>
      <c r="D1432">
        <v>3156.9519839999998</v>
      </c>
      <c r="E1432">
        <v>98.837676999999999</v>
      </c>
      <c r="G1432">
        <v>3156.9519839999998</v>
      </c>
      <c r="H1432">
        <v>98.228836000000001</v>
      </c>
      <c r="J1432">
        <v>3156.9519839999998</v>
      </c>
      <c r="K1432">
        <v>98.588714999999993</v>
      </c>
    </row>
    <row r="1433" spans="1:11" x14ac:dyDescent="0.25">
      <c r="A1433">
        <v>3158.8804829999999</v>
      </c>
      <c r="B1433">
        <v>97.584250999999995</v>
      </c>
      <c r="D1433">
        <v>3158.8804829999999</v>
      </c>
      <c r="E1433">
        <v>98.806113999999994</v>
      </c>
      <c r="G1433">
        <v>3158.8804829999999</v>
      </c>
      <c r="H1433">
        <v>98.252632000000006</v>
      </c>
      <c r="J1433">
        <v>3158.8804829999999</v>
      </c>
      <c r="K1433">
        <v>98.545769000000007</v>
      </c>
    </row>
    <row r="1434" spans="1:11" x14ac:dyDescent="0.25">
      <c r="A1434">
        <v>3160.8089810000001</v>
      </c>
      <c r="B1434">
        <v>97.608718999999994</v>
      </c>
      <c r="D1434">
        <v>3160.8089810000001</v>
      </c>
      <c r="E1434">
        <v>98.824081000000007</v>
      </c>
      <c r="G1434">
        <v>3160.8089810000001</v>
      </c>
      <c r="H1434">
        <v>98.224509999999995</v>
      </c>
      <c r="J1434">
        <v>3160.8089810000001</v>
      </c>
      <c r="K1434">
        <v>98.617844000000005</v>
      </c>
    </row>
    <row r="1435" spans="1:11" x14ac:dyDescent="0.25">
      <c r="A1435">
        <v>3162.7374789999999</v>
      </c>
      <c r="B1435">
        <v>97.589943000000005</v>
      </c>
      <c r="D1435">
        <v>3162.7374789999999</v>
      </c>
      <c r="E1435">
        <v>98.824539000000001</v>
      </c>
      <c r="G1435">
        <v>3162.7374789999999</v>
      </c>
      <c r="H1435">
        <v>98.198807000000002</v>
      </c>
      <c r="J1435">
        <v>3162.7374789999999</v>
      </c>
      <c r="K1435">
        <v>98.664214999999999</v>
      </c>
    </row>
    <row r="1436" spans="1:11" x14ac:dyDescent="0.25">
      <c r="A1436">
        <v>3164.665978</v>
      </c>
      <c r="B1436">
        <v>97.579659000000007</v>
      </c>
      <c r="D1436">
        <v>3164.665978</v>
      </c>
      <c r="E1436">
        <v>98.857155000000006</v>
      </c>
      <c r="G1436">
        <v>3164.665978</v>
      </c>
      <c r="H1436">
        <v>98.185744999999997</v>
      </c>
      <c r="J1436">
        <v>3164.665978</v>
      </c>
      <c r="K1436">
        <v>98.669326999999996</v>
      </c>
    </row>
    <row r="1437" spans="1:11" x14ac:dyDescent="0.25">
      <c r="A1437">
        <v>3166.5944760000002</v>
      </c>
      <c r="B1437">
        <v>97.593566999999993</v>
      </c>
      <c r="D1437">
        <v>3166.5944760000002</v>
      </c>
      <c r="E1437">
        <v>98.886619999999994</v>
      </c>
      <c r="G1437">
        <v>3166.5944760000002</v>
      </c>
      <c r="H1437">
        <v>98.194137999999995</v>
      </c>
      <c r="J1437">
        <v>3166.5944760000002</v>
      </c>
      <c r="K1437">
        <v>98.647109999999998</v>
      </c>
    </row>
    <row r="1438" spans="1:11" x14ac:dyDescent="0.25">
      <c r="A1438">
        <v>3168.5229749999999</v>
      </c>
      <c r="B1438">
        <v>97.583008000000007</v>
      </c>
      <c r="D1438">
        <v>3168.5229749999999</v>
      </c>
      <c r="E1438">
        <v>98.874465999999998</v>
      </c>
      <c r="G1438">
        <v>3168.5229749999999</v>
      </c>
      <c r="H1438">
        <v>98.206429</v>
      </c>
      <c r="J1438">
        <v>3168.5229749999999</v>
      </c>
      <c r="K1438">
        <v>98.643242000000001</v>
      </c>
    </row>
    <row r="1439" spans="1:11" x14ac:dyDescent="0.25">
      <c r="A1439">
        <v>3170.4514730000001</v>
      </c>
      <c r="B1439">
        <v>97.591316000000006</v>
      </c>
      <c r="D1439">
        <v>3170.4514730000001</v>
      </c>
      <c r="E1439">
        <v>98.864540000000005</v>
      </c>
      <c r="G1439">
        <v>3170.4514730000001</v>
      </c>
      <c r="H1439">
        <v>98.229279000000005</v>
      </c>
      <c r="J1439">
        <v>3170.4514730000001</v>
      </c>
      <c r="K1439">
        <v>98.651214999999993</v>
      </c>
    </row>
    <row r="1440" spans="1:11" x14ac:dyDescent="0.25">
      <c r="A1440">
        <v>3172.3799720000002</v>
      </c>
      <c r="B1440">
        <v>97.567779999999999</v>
      </c>
      <c r="D1440">
        <v>3172.3799720000002</v>
      </c>
      <c r="E1440">
        <v>98.875168000000002</v>
      </c>
      <c r="G1440">
        <v>3172.3799720000002</v>
      </c>
      <c r="H1440">
        <v>98.230727999999999</v>
      </c>
      <c r="J1440">
        <v>3172.3799720000002</v>
      </c>
      <c r="K1440">
        <v>98.661224000000004</v>
      </c>
    </row>
    <row r="1441" spans="1:11" x14ac:dyDescent="0.25">
      <c r="A1441">
        <v>3174.3084699999999</v>
      </c>
      <c r="B1441">
        <v>97.548469999999995</v>
      </c>
      <c r="D1441">
        <v>3174.3084699999999</v>
      </c>
      <c r="E1441">
        <v>98.909774999999996</v>
      </c>
      <c r="G1441">
        <v>3174.3084699999999</v>
      </c>
      <c r="H1441">
        <v>98.212012999999999</v>
      </c>
      <c r="J1441">
        <v>3174.3084699999999</v>
      </c>
      <c r="K1441">
        <v>98.655769000000006</v>
      </c>
    </row>
    <row r="1442" spans="1:11" x14ac:dyDescent="0.25">
      <c r="A1442">
        <v>3176.236969</v>
      </c>
      <c r="B1442">
        <v>97.581680000000006</v>
      </c>
      <c r="D1442">
        <v>3176.236969</v>
      </c>
      <c r="E1442">
        <v>98.921829000000002</v>
      </c>
      <c r="G1442">
        <v>3176.236969</v>
      </c>
      <c r="H1442">
        <v>98.226219</v>
      </c>
      <c r="J1442">
        <v>3176.236969</v>
      </c>
      <c r="K1442">
        <v>98.634192999999996</v>
      </c>
    </row>
    <row r="1443" spans="1:11" x14ac:dyDescent="0.25">
      <c r="A1443">
        <v>3178.1654669999998</v>
      </c>
      <c r="B1443">
        <v>97.596626000000001</v>
      </c>
      <c r="D1443">
        <v>3178.1654669999998</v>
      </c>
      <c r="E1443">
        <v>98.890822999999997</v>
      </c>
      <c r="G1443">
        <v>3178.1654669999998</v>
      </c>
      <c r="H1443">
        <v>98.211533000000003</v>
      </c>
      <c r="J1443">
        <v>3178.1654669999998</v>
      </c>
      <c r="K1443">
        <v>98.630508000000006</v>
      </c>
    </row>
    <row r="1444" spans="1:11" x14ac:dyDescent="0.25">
      <c r="A1444">
        <v>3180.0939659999999</v>
      </c>
      <c r="B1444">
        <v>97.587684999999993</v>
      </c>
      <c r="D1444">
        <v>3180.0939659999999</v>
      </c>
      <c r="E1444">
        <v>98.920212000000006</v>
      </c>
      <c r="G1444">
        <v>3180.0939659999999</v>
      </c>
      <c r="H1444">
        <v>98.190025000000006</v>
      </c>
      <c r="J1444">
        <v>3180.0939659999999</v>
      </c>
      <c r="K1444">
        <v>98.619690000000006</v>
      </c>
    </row>
    <row r="1445" spans="1:11" x14ac:dyDescent="0.25">
      <c r="A1445">
        <v>3182.0224640000001</v>
      </c>
      <c r="B1445">
        <v>97.580039999999997</v>
      </c>
      <c r="D1445">
        <v>3182.0224640000001</v>
      </c>
      <c r="E1445">
        <v>98.954589999999996</v>
      </c>
      <c r="G1445">
        <v>3182.0224640000001</v>
      </c>
      <c r="H1445">
        <v>98.204123999999993</v>
      </c>
      <c r="J1445">
        <v>3182.0224640000001</v>
      </c>
      <c r="K1445">
        <v>98.629936000000001</v>
      </c>
    </row>
    <row r="1446" spans="1:11" x14ac:dyDescent="0.25">
      <c r="A1446">
        <v>3183.9509629999998</v>
      </c>
      <c r="B1446">
        <v>97.596915999999993</v>
      </c>
      <c r="D1446">
        <v>3183.9509629999998</v>
      </c>
      <c r="E1446">
        <v>98.998069999999998</v>
      </c>
      <c r="G1446">
        <v>3183.9509629999998</v>
      </c>
      <c r="H1446">
        <v>98.229179000000002</v>
      </c>
      <c r="J1446">
        <v>3183.9509629999998</v>
      </c>
      <c r="K1446">
        <v>98.636550999999997</v>
      </c>
    </row>
    <row r="1447" spans="1:11" x14ac:dyDescent="0.25">
      <c r="A1447">
        <v>3185.879461</v>
      </c>
      <c r="B1447">
        <v>97.606339000000006</v>
      </c>
      <c r="D1447">
        <v>3185.879461</v>
      </c>
      <c r="E1447">
        <v>99.019119000000003</v>
      </c>
      <c r="G1447">
        <v>3185.879461</v>
      </c>
      <c r="H1447">
        <v>98.231551999999994</v>
      </c>
      <c r="J1447">
        <v>3185.879461</v>
      </c>
      <c r="K1447">
        <v>98.615784000000005</v>
      </c>
    </row>
    <row r="1448" spans="1:11" x14ac:dyDescent="0.25">
      <c r="A1448">
        <v>3187.8079590000002</v>
      </c>
      <c r="B1448">
        <v>97.571060000000003</v>
      </c>
      <c r="D1448">
        <v>3187.8079590000002</v>
      </c>
      <c r="E1448">
        <v>98.992003999999994</v>
      </c>
      <c r="G1448">
        <v>3187.8079590000002</v>
      </c>
      <c r="H1448">
        <v>98.235443000000004</v>
      </c>
      <c r="J1448">
        <v>3187.8079590000002</v>
      </c>
      <c r="K1448">
        <v>98.617064999999997</v>
      </c>
    </row>
    <row r="1449" spans="1:11" x14ac:dyDescent="0.25">
      <c r="A1449">
        <v>3189.7364579999999</v>
      </c>
      <c r="B1449">
        <v>97.576958000000005</v>
      </c>
      <c r="D1449">
        <v>3189.7364579999999</v>
      </c>
      <c r="E1449">
        <v>99.026695000000004</v>
      </c>
      <c r="G1449">
        <v>3189.7364579999999</v>
      </c>
      <c r="H1449">
        <v>98.227844000000005</v>
      </c>
      <c r="J1449">
        <v>3189.7364579999999</v>
      </c>
      <c r="K1449">
        <v>98.637298999999999</v>
      </c>
    </row>
    <row r="1450" spans="1:11" x14ac:dyDescent="0.25">
      <c r="A1450">
        <v>3191.6649560000001</v>
      </c>
      <c r="B1450">
        <v>97.590294</v>
      </c>
      <c r="D1450">
        <v>3191.6649560000001</v>
      </c>
      <c r="E1450">
        <v>99.117660999999998</v>
      </c>
      <c r="G1450">
        <v>3191.6649560000001</v>
      </c>
      <c r="H1450">
        <v>98.181190000000001</v>
      </c>
      <c r="J1450">
        <v>3191.6649560000001</v>
      </c>
      <c r="K1450">
        <v>98.658828999999997</v>
      </c>
    </row>
    <row r="1451" spans="1:11" x14ac:dyDescent="0.25">
      <c r="A1451">
        <v>3193.5934550000002</v>
      </c>
      <c r="B1451">
        <v>97.589043000000004</v>
      </c>
      <c r="D1451">
        <v>3193.5934550000002</v>
      </c>
      <c r="E1451">
        <v>99.15052</v>
      </c>
      <c r="G1451">
        <v>3193.5934550000002</v>
      </c>
      <c r="H1451">
        <v>98.177802999999997</v>
      </c>
      <c r="J1451">
        <v>3193.5934550000002</v>
      </c>
      <c r="K1451">
        <v>98.643294999999995</v>
      </c>
    </row>
    <row r="1452" spans="1:11" x14ac:dyDescent="0.25">
      <c r="A1452">
        <v>3195.5219529999999</v>
      </c>
      <c r="B1452">
        <v>97.598113999999995</v>
      </c>
      <c r="D1452">
        <v>3195.5219529999999</v>
      </c>
      <c r="E1452">
        <v>99.138228999999995</v>
      </c>
      <c r="G1452">
        <v>3195.5219529999999</v>
      </c>
      <c r="H1452">
        <v>98.234215000000006</v>
      </c>
      <c r="J1452">
        <v>3195.5219529999999</v>
      </c>
      <c r="K1452">
        <v>98.614052000000001</v>
      </c>
    </row>
    <row r="1453" spans="1:11" x14ac:dyDescent="0.25">
      <c r="A1453">
        <v>3197.450452</v>
      </c>
      <c r="B1453">
        <v>97.590705999999997</v>
      </c>
      <c r="D1453">
        <v>3197.450452</v>
      </c>
      <c r="E1453">
        <v>99.162529000000006</v>
      </c>
      <c r="G1453">
        <v>3197.450452</v>
      </c>
      <c r="H1453">
        <v>98.240348999999995</v>
      </c>
      <c r="J1453">
        <v>3197.450452</v>
      </c>
      <c r="K1453">
        <v>98.641082999999995</v>
      </c>
    </row>
    <row r="1454" spans="1:11" x14ac:dyDescent="0.25">
      <c r="A1454">
        <v>3199.3789499999998</v>
      </c>
      <c r="B1454">
        <v>97.604957999999996</v>
      </c>
      <c r="D1454">
        <v>3199.3789499999998</v>
      </c>
      <c r="E1454">
        <v>99.201201999999995</v>
      </c>
      <c r="G1454">
        <v>3199.3789499999998</v>
      </c>
      <c r="H1454">
        <v>98.190719999999999</v>
      </c>
      <c r="J1454">
        <v>3199.3789499999998</v>
      </c>
      <c r="K1454">
        <v>98.667243999999997</v>
      </c>
    </row>
    <row r="1455" spans="1:11" x14ac:dyDescent="0.25">
      <c r="A1455">
        <v>3201.3074489999999</v>
      </c>
      <c r="B1455">
        <v>97.614966999999993</v>
      </c>
      <c r="D1455">
        <v>3201.3074489999999</v>
      </c>
      <c r="E1455">
        <v>99.220885999999993</v>
      </c>
      <c r="G1455">
        <v>3201.3074489999999</v>
      </c>
      <c r="H1455">
        <v>98.183616999999998</v>
      </c>
      <c r="J1455">
        <v>3201.3074489999999</v>
      </c>
      <c r="K1455">
        <v>98.649726999999999</v>
      </c>
    </row>
    <row r="1456" spans="1:11" x14ac:dyDescent="0.25">
      <c r="A1456">
        <v>3203.2359470000001</v>
      </c>
      <c r="B1456">
        <v>97.590569000000002</v>
      </c>
      <c r="D1456">
        <v>3203.2359470000001</v>
      </c>
      <c r="E1456">
        <v>99.235168000000002</v>
      </c>
      <c r="G1456">
        <v>3203.2359470000001</v>
      </c>
      <c r="H1456">
        <v>98.219711000000004</v>
      </c>
      <c r="J1456">
        <v>3203.2359470000001</v>
      </c>
      <c r="K1456">
        <v>98.652091999999996</v>
      </c>
    </row>
    <row r="1457" spans="1:11" x14ac:dyDescent="0.25">
      <c r="A1457">
        <v>3205.1644460000002</v>
      </c>
      <c r="B1457">
        <v>97.586983000000004</v>
      </c>
      <c r="D1457">
        <v>3205.1644460000002</v>
      </c>
      <c r="E1457">
        <v>99.311447000000001</v>
      </c>
      <c r="G1457">
        <v>3205.1644460000002</v>
      </c>
      <c r="H1457">
        <v>98.221169000000003</v>
      </c>
      <c r="J1457">
        <v>3205.1644460000002</v>
      </c>
      <c r="K1457">
        <v>98.660895999999994</v>
      </c>
    </row>
    <row r="1458" spans="1:11" x14ac:dyDescent="0.25">
      <c r="A1458">
        <v>3207.092944</v>
      </c>
      <c r="B1458">
        <v>97.603629999999995</v>
      </c>
      <c r="D1458">
        <v>3207.092944</v>
      </c>
      <c r="E1458">
        <v>99.386200000000002</v>
      </c>
      <c r="G1458">
        <v>3207.092944</v>
      </c>
      <c r="H1458">
        <v>98.181601999999998</v>
      </c>
      <c r="J1458">
        <v>3207.092944</v>
      </c>
      <c r="K1458">
        <v>98.625998999999993</v>
      </c>
    </row>
    <row r="1459" spans="1:11" x14ac:dyDescent="0.25">
      <c r="A1459">
        <v>3209.0214420000002</v>
      </c>
      <c r="B1459">
        <v>97.588745000000003</v>
      </c>
      <c r="D1459">
        <v>3209.0214420000002</v>
      </c>
      <c r="E1459">
        <v>99.388390000000001</v>
      </c>
      <c r="G1459">
        <v>3209.0214420000002</v>
      </c>
      <c r="H1459">
        <v>98.168876999999995</v>
      </c>
      <c r="J1459">
        <v>3209.0214420000002</v>
      </c>
      <c r="K1459">
        <v>98.620643999999999</v>
      </c>
    </row>
    <row r="1460" spans="1:11" x14ac:dyDescent="0.25">
      <c r="A1460">
        <v>3210.9499409999999</v>
      </c>
      <c r="B1460">
        <v>97.567481999999998</v>
      </c>
      <c r="D1460">
        <v>3210.9499409999999</v>
      </c>
      <c r="E1460">
        <v>99.401679999999999</v>
      </c>
      <c r="G1460">
        <v>3210.9499409999999</v>
      </c>
      <c r="H1460">
        <v>98.196571000000006</v>
      </c>
      <c r="J1460">
        <v>3210.9499409999999</v>
      </c>
      <c r="K1460">
        <v>98.657180999999994</v>
      </c>
    </row>
    <row r="1461" spans="1:11" x14ac:dyDescent="0.25">
      <c r="A1461">
        <v>3212.8784390000001</v>
      </c>
      <c r="B1461">
        <v>97.604431000000005</v>
      </c>
      <c r="D1461">
        <v>3212.8784390000001</v>
      </c>
      <c r="E1461">
        <v>99.440132000000006</v>
      </c>
      <c r="G1461">
        <v>3212.8784390000001</v>
      </c>
      <c r="H1461">
        <v>98.189087000000001</v>
      </c>
      <c r="J1461">
        <v>3212.8784390000001</v>
      </c>
      <c r="K1461">
        <v>98.667914999999994</v>
      </c>
    </row>
    <row r="1462" spans="1:11" x14ac:dyDescent="0.25">
      <c r="A1462">
        <v>3214.8069380000002</v>
      </c>
      <c r="B1462">
        <v>97.649039999999999</v>
      </c>
      <c r="D1462">
        <v>3214.8069380000002</v>
      </c>
      <c r="E1462">
        <v>99.454620000000006</v>
      </c>
      <c r="G1462">
        <v>3214.8069380000002</v>
      </c>
      <c r="H1462">
        <v>98.171440000000004</v>
      </c>
      <c r="J1462">
        <v>3214.8069380000002</v>
      </c>
      <c r="K1462">
        <v>98.638465999999994</v>
      </c>
    </row>
    <row r="1463" spans="1:11" x14ac:dyDescent="0.25">
      <c r="A1463">
        <v>3216.7354359999999</v>
      </c>
      <c r="B1463">
        <v>97.644622999999996</v>
      </c>
      <c r="D1463">
        <v>3216.7354359999999</v>
      </c>
      <c r="E1463">
        <v>99.489891</v>
      </c>
      <c r="G1463">
        <v>3216.7354359999999</v>
      </c>
      <c r="H1463">
        <v>98.232521000000006</v>
      </c>
      <c r="J1463">
        <v>3216.7354359999999</v>
      </c>
      <c r="K1463">
        <v>98.618995999999996</v>
      </c>
    </row>
    <row r="1464" spans="1:11" x14ac:dyDescent="0.25">
      <c r="A1464">
        <v>3218.663935</v>
      </c>
      <c r="B1464">
        <v>97.641425999999996</v>
      </c>
      <c r="D1464">
        <v>3218.663935</v>
      </c>
      <c r="E1464">
        <v>99.535552999999993</v>
      </c>
      <c r="G1464">
        <v>3218.663935</v>
      </c>
      <c r="H1464">
        <v>98.247024999999994</v>
      </c>
      <c r="J1464">
        <v>3218.663935</v>
      </c>
      <c r="K1464">
        <v>98.637084999999999</v>
      </c>
    </row>
    <row r="1465" spans="1:11" x14ac:dyDescent="0.25">
      <c r="A1465">
        <v>3220.5924329999998</v>
      </c>
      <c r="B1465">
        <v>97.615227000000004</v>
      </c>
      <c r="D1465">
        <v>3220.5924329999998</v>
      </c>
      <c r="E1465">
        <v>99.556999000000005</v>
      </c>
      <c r="G1465">
        <v>3220.5924329999998</v>
      </c>
      <c r="H1465">
        <v>98.226333999999994</v>
      </c>
      <c r="J1465">
        <v>3220.5924329999998</v>
      </c>
      <c r="K1465">
        <v>98.659842999999995</v>
      </c>
    </row>
    <row r="1466" spans="1:11" x14ac:dyDescent="0.25">
      <c r="A1466">
        <v>3222.5209319999999</v>
      </c>
      <c r="B1466">
        <v>97.579597000000007</v>
      </c>
      <c r="D1466">
        <v>3222.5209319999999</v>
      </c>
      <c r="E1466">
        <v>99.565917999999996</v>
      </c>
      <c r="G1466">
        <v>3222.5209319999999</v>
      </c>
      <c r="H1466">
        <v>98.254570000000001</v>
      </c>
      <c r="J1466">
        <v>3222.5209319999999</v>
      </c>
      <c r="K1466">
        <v>98.658157000000003</v>
      </c>
    </row>
    <row r="1467" spans="1:11" x14ac:dyDescent="0.25">
      <c r="A1467">
        <v>3224.4494300000001</v>
      </c>
      <c r="B1467">
        <v>97.598472999999998</v>
      </c>
      <c r="D1467">
        <v>3224.4494300000001</v>
      </c>
      <c r="E1467">
        <v>99.612021999999996</v>
      </c>
      <c r="G1467">
        <v>3224.4494300000001</v>
      </c>
      <c r="H1467">
        <v>98.254554999999996</v>
      </c>
      <c r="J1467">
        <v>3224.4494300000001</v>
      </c>
      <c r="K1467">
        <v>98.637130999999997</v>
      </c>
    </row>
    <row r="1468" spans="1:11" x14ac:dyDescent="0.25">
      <c r="A1468">
        <v>3226.3779290000002</v>
      </c>
      <c r="B1468">
        <v>97.636971000000003</v>
      </c>
      <c r="D1468">
        <v>3226.3779290000002</v>
      </c>
      <c r="E1468">
        <v>99.707488999999995</v>
      </c>
      <c r="G1468">
        <v>3226.3779290000002</v>
      </c>
      <c r="H1468">
        <v>98.262718000000007</v>
      </c>
      <c r="J1468">
        <v>3226.3779290000002</v>
      </c>
      <c r="K1468">
        <v>98.625290000000007</v>
      </c>
    </row>
    <row r="1469" spans="1:11" x14ac:dyDescent="0.25">
      <c r="A1469">
        <v>3228.306427</v>
      </c>
      <c r="B1469">
        <v>97.613815000000002</v>
      </c>
      <c r="D1469">
        <v>3228.306427</v>
      </c>
      <c r="E1469">
        <v>99.739906000000005</v>
      </c>
      <c r="G1469">
        <v>3228.306427</v>
      </c>
      <c r="H1469">
        <v>98.260795999999999</v>
      </c>
      <c r="J1469">
        <v>3228.306427</v>
      </c>
      <c r="K1469">
        <v>98.627205000000004</v>
      </c>
    </row>
    <row r="1470" spans="1:11" x14ac:dyDescent="0.25">
      <c r="A1470">
        <v>3230.2349260000001</v>
      </c>
      <c r="B1470">
        <v>97.601462999999995</v>
      </c>
      <c r="D1470">
        <v>3230.2349260000001</v>
      </c>
      <c r="E1470">
        <v>99.719871999999995</v>
      </c>
      <c r="G1470">
        <v>3230.2349260000001</v>
      </c>
      <c r="H1470">
        <v>98.241759999999999</v>
      </c>
      <c r="J1470">
        <v>3230.2349260000001</v>
      </c>
      <c r="K1470">
        <v>98.660583000000003</v>
      </c>
    </row>
    <row r="1471" spans="1:11" x14ac:dyDescent="0.25">
      <c r="A1471">
        <v>3232.1634239999998</v>
      </c>
      <c r="B1471">
        <v>97.617142000000001</v>
      </c>
      <c r="D1471">
        <v>3232.1634239999998</v>
      </c>
      <c r="E1471">
        <v>99.721321000000003</v>
      </c>
      <c r="G1471">
        <v>3232.1634239999998</v>
      </c>
      <c r="H1471">
        <v>98.201240999999996</v>
      </c>
      <c r="J1471">
        <v>3232.1634239999998</v>
      </c>
      <c r="K1471">
        <v>98.674812000000003</v>
      </c>
    </row>
    <row r="1472" spans="1:11" x14ac:dyDescent="0.25">
      <c r="A1472">
        <v>3234.0919220000001</v>
      </c>
      <c r="B1472">
        <v>97.613624999999999</v>
      </c>
      <c r="D1472">
        <v>3234.0919220000001</v>
      </c>
      <c r="E1472">
        <v>99.759163000000001</v>
      </c>
      <c r="G1472">
        <v>3234.0919220000001</v>
      </c>
      <c r="H1472">
        <v>98.171356000000003</v>
      </c>
      <c r="J1472">
        <v>3234.0919220000001</v>
      </c>
      <c r="K1472">
        <v>98.660606000000001</v>
      </c>
    </row>
    <row r="1473" spans="1:11" x14ac:dyDescent="0.25">
      <c r="A1473">
        <v>3236.0204210000002</v>
      </c>
      <c r="B1473">
        <v>97.606185999999994</v>
      </c>
      <c r="D1473">
        <v>3236.0204210000002</v>
      </c>
      <c r="E1473">
        <v>99.814186000000007</v>
      </c>
      <c r="G1473">
        <v>3236.0204210000002</v>
      </c>
      <c r="H1473">
        <v>98.173164</v>
      </c>
      <c r="J1473">
        <v>3236.0204210000002</v>
      </c>
      <c r="K1473">
        <v>98.656859999999995</v>
      </c>
    </row>
    <row r="1474" spans="1:11" x14ac:dyDescent="0.25">
      <c r="A1474">
        <v>3237.9489189999999</v>
      </c>
      <c r="B1474">
        <v>97.611655999999996</v>
      </c>
      <c r="D1474">
        <v>3237.9489189999999</v>
      </c>
      <c r="E1474">
        <v>99.879593</v>
      </c>
      <c r="G1474">
        <v>3237.9489189999999</v>
      </c>
      <c r="H1474">
        <v>98.173102999999998</v>
      </c>
      <c r="J1474">
        <v>3237.9489189999999</v>
      </c>
      <c r="K1474">
        <v>98.652152999999998</v>
      </c>
    </row>
    <row r="1475" spans="1:11" x14ac:dyDescent="0.25">
      <c r="A1475">
        <v>3239.877418</v>
      </c>
      <c r="B1475">
        <v>97.577202</v>
      </c>
      <c r="D1475">
        <v>3239.877418</v>
      </c>
      <c r="E1475">
        <v>99.912200999999996</v>
      </c>
      <c r="G1475">
        <v>3239.877418</v>
      </c>
      <c r="H1475">
        <v>98.216819999999998</v>
      </c>
      <c r="J1475">
        <v>3239.877418</v>
      </c>
      <c r="K1475">
        <v>98.649474999999995</v>
      </c>
    </row>
    <row r="1476" spans="1:11" x14ac:dyDescent="0.25">
      <c r="A1476">
        <v>3241.8059159999998</v>
      </c>
      <c r="B1476">
        <v>97.555831999999995</v>
      </c>
      <c r="D1476">
        <v>3241.8059159999998</v>
      </c>
      <c r="E1476">
        <v>99.928734000000006</v>
      </c>
      <c r="G1476">
        <v>3241.8059159999998</v>
      </c>
      <c r="H1476">
        <v>98.252234999999999</v>
      </c>
      <c r="J1476">
        <v>3241.8059159999998</v>
      </c>
      <c r="K1476">
        <v>98.654533000000001</v>
      </c>
    </row>
    <row r="1477" spans="1:11" x14ac:dyDescent="0.25">
      <c r="A1477">
        <v>3243.7344149999999</v>
      </c>
      <c r="B1477">
        <v>97.590607000000006</v>
      </c>
      <c r="D1477">
        <v>3243.7344149999999</v>
      </c>
      <c r="E1477">
        <v>99.976119999999995</v>
      </c>
      <c r="G1477">
        <v>3243.7344149999999</v>
      </c>
      <c r="H1477">
        <v>98.238876000000005</v>
      </c>
      <c r="J1477">
        <v>3243.7344149999999</v>
      </c>
      <c r="K1477">
        <v>98.633826999999997</v>
      </c>
    </row>
    <row r="1478" spans="1:11" x14ac:dyDescent="0.25">
      <c r="A1478">
        <v>3245.6629130000001</v>
      </c>
      <c r="B1478">
        <v>97.605063999999999</v>
      </c>
      <c r="D1478">
        <v>3245.6629130000001</v>
      </c>
      <c r="E1478">
        <v>100.04334299999999</v>
      </c>
      <c r="G1478">
        <v>3245.6629130000001</v>
      </c>
      <c r="H1478">
        <v>98.206519999999998</v>
      </c>
      <c r="J1478">
        <v>3245.6629130000001</v>
      </c>
      <c r="K1478">
        <v>98.627953000000005</v>
      </c>
    </row>
    <row r="1479" spans="1:11" x14ac:dyDescent="0.25">
      <c r="A1479">
        <v>3247.5914120000002</v>
      </c>
      <c r="B1479">
        <v>97.599945000000005</v>
      </c>
      <c r="D1479">
        <v>3247.5914120000002</v>
      </c>
      <c r="E1479">
        <v>100.04827899999999</v>
      </c>
      <c r="G1479">
        <v>3247.5914120000002</v>
      </c>
      <c r="H1479">
        <v>98.201430999999999</v>
      </c>
      <c r="J1479">
        <v>3247.5914120000002</v>
      </c>
      <c r="K1479">
        <v>98.642334000000005</v>
      </c>
    </row>
    <row r="1480" spans="1:11" x14ac:dyDescent="0.25">
      <c r="A1480">
        <v>3249.51991</v>
      </c>
      <c r="B1480">
        <v>97.572356999999997</v>
      </c>
      <c r="D1480">
        <v>3249.51991</v>
      </c>
      <c r="E1480">
        <v>100.07506600000001</v>
      </c>
      <c r="G1480">
        <v>3249.51991</v>
      </c>
      <c r="H1480">
        <v>98.212943999999993</v>
      </c>
      <c r="J1480">
        <v>3249.51991</v>
      </c>
      <c r="K1480">
        <v>98.653259000000006</v>
      </c>
    </row>
    <row r="1481" spans="1:11" x14ac:dyDescent="0.25">
      <c r="A1481">
        <v>3251.4484090000001</v>
      </c>
      <c r="B1481">
        <v>97.573227000000003</v>
      </c>
      <c r="D1481">
        <v>3251.4484090000001</v>
      </c>
      <c r="E1481">
        <v>100.132454</v>
      </c>
      <c r="G1481">
        <v>3251.4484090000001</v>
      </c>
      <c r="H1481">
        <v>98.233551000000006</v>
      </c>
      <c r="J1481">
        <v>3251.4484090000001</v>
      </c>
      <c r="K1481">
        <v>98.666816999999995</v>
      </c>
    </row>
    <row r="1482" spans="1:11" x14ac:dyDescent="0.25">
      <c r="A1482">
        <v>3253.3769069999998</v>
      </c>
      <c r="B1482">
        <v>97.572990000000004</v>
      </c>
      <c r="D1482">
        <v>3253.3769069999998</v>
      </c>
      <c r="E1482">
        <v>100.138161</v>
      </c>
      <c r="G1482">
        <v>3253.3769069999998</v>
      </c>
      <c r="H1482">
        <v>98.239586000000003</v>
      </c>
      <c r="J1482">
        <v>3253.3769069999998</v>
      </c>
      <c r="K1482">
        <v>98.656775999999994</v>
      </c>
    </row>
    <row r="1483" spans="1:11" x14ac:dyDescent="0.25">
      <c r="A1483">
        <v>3255.3054059999999</v>
      </c>
      <c r="B1483">
        <v>97.547554000000005</v>
      </c>
      <c r="D1483">
        <v>3255.3054059999999</v>
      </c>
      <c r="E1483">
        <v>100.180222</v>
      </c>
      <c r="G1483">
        <v>3255.3054059999999</v>
      </c>
      <c r="H1483">
        <v>98.203720000000004</v>
      </c>
      <c r="J1483">
        <v>3255.3054059999999</v>
      </c>
      <c r="K1483">
        <v>98.666779000000005</v>
      </c>
    </row>
    <row r="1484" spans="1:11" x14ac:dyDescent="0.25">
      <c r="A1484">
        <v>3257.2339040000002</v>
      </c>
      <c r="B1484">
        <v>97.545731000000004</v>
      </c>
      <c r="D1484">
        <v>3257.2339040000002</v>
      </c>
      <c r="E1484">
        <v>100.24189</v>
      </c>
      <c r="G1484">
        <v>3257.2339040000002</v>
      </c>
      <c r="H1484">
        <v>98.191490000000002</v>
      </c>
      <c r="J1484">
        <v>3257.2339040000002</v>
      </c>
      <c r="K1484">
        <v>98.697463999999997</v>
      </c>
    </row>
    <row r="1485" spans="1:11" x14ac:dyDescent="0.25">
      <c r="A1485">
        <v>3259.1624019999999</v>
      </c>
      <c r="B1485">
        <v>97.593895000000003</v>
      </c>
      <c r="D1485">
        <v>3259.1624019999999</v>
      </c>
      <c r="E1485">
        <v>100.301186</v>
      </c>
      <c r="G1485">
        <v>3259.1624019999999</v>
      </c>
      <c r="H1485">
        <v>98.166916000000001</v>
      </c>
      <c r="J1485">
        <v>3259.1624019999999</v>
      </c>
      <c r="K1485">
        <v>98.697783999999999</v>
      </c>
    </row>
    <row r="1486" spans="1:11" x14ac:dyDescent="0.25">
      <c r="A1486">
        <v>3261.090901</v>
      </c>
      <c r="B1486">
        <v>97.603485000000006</v>
      </c>
      <c r="D1486">
        <v>3261.090901</v>
      </c>
      <c r="E1486">
        <v>100.311455</v>
      </c>
      <c r="G1486">
        <v>3261.090901</v>
      </c>
      <c r="H1486">
        <v>98.183311000000003</v>
      </c>
      <c r="J1486">
        <v>3261.090901</v>
      </c>
      <c r="K1486">
        <v>98.673561000000007</v>
      </c>
    </row>
    <row r="1487" spans="1:11" x14ac:dyDescent="0.25">
      <c r="A1487">
        <v>3263.0193989999998</v>
      </c>
      <c r="B1487">
        <v>97.575584000000006</v>
      </c>
      <c r="D1487">
        <v>3263.0193989999998</v>
      </c>
      <c r="E1487">
        <v>100.30201700000001</v>
      </c>
      <c r="G1487">
        <v>3263.0193989999998</v>
      </c>
      <c r="H1487">
        <v>98.210114000000004</v>
      </c>
      <c r="J1487">
        <v>3263.0193989999998</v>
      </c>
      <c r="K1487">
        <v>98.631477000000004</v>
      </c>
    </row>
    <row r="1488" spans="1:11" x14ac:dyDescent="0.25">
      <c r="A1488">
        <v>3264.9478979999999</v>
      </c>
      <c r="B1488">
        <v>97.601089000000002</v>
      </c>
      <c r="D1488">
        <v>3264.9478979999999</v>
      </c>
      <c r="E1488">
        <v>100.319649</v>
      </c>
      <c r="G1488">
        <v>3264.9478979999999</v>
      </c>
      <c r="H1488">
        <v>98.194632999999996</v>
      </c>
      <c r="J1488">
        <v>3264.9478979999999</v>
      </c>
      <c r="K1488">
        <v>98.605598000000001</v>
      </c>
    </row>
    <row r="1489" spans="1:11" x14ac:dyDescent="0.25">
      <c r="A1489">
        <v>3266.8763960000001</v>
      </c>
      <c r="B1489">
        <v>97.612815999999995</v>
      </c>
      <c r="D1489">
        <v>3266.8763960000001</v>
      </c>
      <c r="E1489">
        <v>100.36050400000001</v>
      </c>
      <c r="G1489">
        <v>3266.8763960000001</v>
      </c>
      <c r="H1489">
        <v>98.177734000000001</v>
      </c>
      <c r="J1489">
        <v>3266.8763960000001</v>
      </c>
      <c r="K1489">
        <v>98.625099000000006</v>
      </c>
    </row>
    <row r="1490" spans="1:11" x14ac:dyDescent="0.25">
      <c r="A1490">
        <v>3268.8048950000002</v>
      </c>
      <c r="B1490">
        <v>97.584243999999998</v>
      </c>
      <c r="D1490">
        <v>3268.8048950000002</v>
      </c>
      <c r="E1490">
        <v>100.418053</v>
      </c>
      <c r="G1490">
        <v>3268.8048950000002</v>
      </c>
      <c r="H1490">
        <v>98.193175999999994</v>
      </c>
      <c r="J1490">
        <v>3268.8048950000002</v>
      </c>
      <c r="K1490">
        <v>98.671974000000006</v>
      </c>
    </row>
    <row r="1491" spans="1:11" x14ac:dyDescent="0.25">
      <c r="A1491">
        <v>3270.733393</v>
      </c>
      <c r="B1491">
        <v>97.561988999999997</v>
      </c>
      <c r="D1491">
        <v>3270.733393</v>
      </c>
      <c r="E1491">
        <v>100.44471</v>
      </c>
      <c r="G1491">
        <v>3270.733393</v>
      </c>
      <c r="H1491">
        <v>98.231453000000002</v>
      </c>
      <c r="J1491">
        <v>3270.733393</v>
      </c>
      <c r="K1491">
        <v>98.665047000000001</v>
      </c>
    </row>
    <row r="1492" spans="1:11" x14ac:dyDescent="0.25">
      <c r="A1492">
        <v>3272.6618920000001</v>
      </c>
      <c r="B1492">
        <v>97.591537000000002</v>
      </c>
      <c r="D1492">
        <v>3272.6618920000001</v>
      </c>
      <c r="E1492">
        <v>100.40963000000001</v>
      </c>
      <c r="G1492">
        <v>3272.6618920000001</v>
      </c>
      <c r="H1492">
        <v>98.243103000000005</v>
      </c>
      <c r="J1492">
        <v>3272.6618920000001</v>
      </c>
      <c r="K1492">
        <v>98.657623000000001</v>
      </c>
    </row>
    <row r="1493" spans="1:11" x14ac:dyDescent="0.25">
      <c r="A1493">
        <v>3274.5903899999998</v>
      </c>
      <c r="B1493">
        <v>97.607307000000006</v>
      </c>
      <c r="D1493">
        <v>3274.5903899999998</v>
      </c>
      <c r="E1493">
        <v>100.436089</v>
      </c>
      <c r="G1493">
        <v>3274.5903899999998</v>
      </c>
      <c r="H1493">
        <v>98.208427</v>
      </c>
      <c r="J1493">
        <v>3274.5903899999998</v>
      </c>
      <c r="K1493">
        <v>98.657593000000006</v>
      </c>
    </row>
    <row r="1494" spans="1:11" x14ac:dyDescent="0.25">
      <c r="A1494">
        <v>3276.5188889999999</v>
      </c>
      <c r="B1494">
        <v>97.595839999999995</v>
      </c>
      <c r="D1494">
        <v>3276.5188889999999</v>
      </c>
      <c r="E1494">
        <v>100.51477800000001</v>
      </c>
      <c r="G1494">
        <v>3276.5188889999999</v>
      </c>
      <c r="H1494">
        <v>98.206710999999999</v>
      </c>
      <c r="J1494">
        <v>3276.5188889999999</v>
      </c>
      <c r="K1494">
        <v>98.671463000000003</v>
      </c>
    </row>
    <row r="1495" spans="1:11" x14ac:dyDescent="0.25">
      <c r="A1495">
        <v>3278.4473870000002</v>
      </c>
      <c r="B1495">
        <v>97.589714000000001</v>
      </c>
      <c r="D1495">
        <v>3278.4473870000002</v>
      </c>
      <c r="E1495">
        <v>100.51696</v>
      </c>
      <c r="G1495">
        <v>3278.4473870000002</v>
      </c>
      <c r="H1495">
        <v>98.229095000000001</v>
      </c>
      <c r="J1495">
        <v>3278.4473870000002</v>
      </c>
      <c r="K1495">
        <v>98.680954</v>
      </c>
    </row>
    <row r="1496" spans="1:11" x14ac:dyDescent="0.25">
      <c r="A1496">
        <v>3280.3758849999999</v>
      </c>
      <c r="B1496">
        <v>97.610703000000001</v>
      </c>
      <c r="D1496">
        <v>3280.3758849999999</v>
      </c>
      <c r="E1496">
        <v>100.56152299999999</v>
      </c>
      <c r="G1496">
        <v>3280.3758849999999</v>
      </c>
      <c r="H1496">
        <v>98.227005000000005</v>
      </c>
      <c r="J1496">
        <v>3280.3758849999999</v>
      </c>
      <c r="K1496">
        <v>98.653396999999998</v>
      </c>
    </row>
    <row r="1497" spans="1:11" x14ac:dyDescent="0.25">
      <c r="A1497">
        <v>3282.304384</v>
      </c>
      <c r="B1497">
        <v>97.617485000000002</v>
      </c>
      <c r="D1497">
        <v>3282.304384</v>
      </c>
      <c r="E1497">
        <v>100.63517</v>
      </c>
      <c r="G1497">
        <v>3282.304384</v>
      </c>
      <c r="H1497">
        <v>98.191390999999996</v>
      </c>
      <c r="J1497">
        <v>3282.304384</v>
      </c>
      <c r="K1497">
        <v>98.624954000000002</v>
      </c>
    </row>
    <row r="1498" spans="1:11" x14ac:dyDescent="0.25">
      <c r="A1498">
        <v>3284.2328819999998</v>
      </c>
      <c r="B1498">
        <v>97.607506000000001</v>
      </c>
      <c r="D1498">
        <v>3284.2328819999998</v>
      </c>
      <c r="E1498">
        <v>100.64608800000001</v>
      </c>
      <c r="G1498">
        <v>3284.2328819999998</v>
      </c>
      <c r="H1498">
        <v>98.175583000000003</v>
      </c>
      <c r="J1498">
        <v>3284.2328819999998</v>
      </c>
      <c r="K1498">
        <v>98.610596000000001</v>
      </c>
    </row>
    <row r="1499" spans="1:11" x14ac:dyDescent="0.25">
      <c r="A1499">
        <v>3286.1613809999999</v>
      </c>
      <c r="B1499">
        <v>97.605842999999993</v>
      </c>
      <c r="D1499">
        <v>3286.1613809999999</v>
      </c>
      <c r="E1499">
        <v>100.63949599999999</v>
      </c>
      <c r="G1499">
        <v>3286.1613809999999</v>
      </c>
      <c r="H1499">
        <v>98.223136999999994</v>
      </c>
      <c r="J1499">
        <v>3286.1613809999999</v>
      </c>
      <c r="K1499">
        <v>98.625122000000005</v>
      </c>
    </row>
    <row r="1500" spans="1:11" x14ac:dyDescent="0.25">
      <c r="A1500">
        <v>3288.0898790000001</v>
      </c>
      <c r="B1500">
        <v>97.617187999999999</v>
      </c>
      <c r="D1500">
        <v>3288.0898790000001</v>
      </c>
      <c r="E1500">
        <v>100.65788999999999</v>
      </c>
      <c r="G1500">
        <v>3288.0898790000001</v>
      </c>
      <c r="H1500">
        <v>98.227585000000005</v>
      </c>
      <c r="J1500">
        <v>3288.0898790000001</v>
      </c>
      <c r="K1500">
        <v>98.645354999999995</v>
      </c>
    </row>
    <row r="1501" spans="1:11" x14ac:dyDescent="0.25">
      <c r="A1501">
        <v>3290.0183780000002</v>
      </c>
      <c r="B1501">
        <v>97.638283000000001</v>
      </c>
      <c r="D1501">
        <v>3290.0183780000002</v>
      </c>
      <c r="E1501">
        <v>100.68472300000001</v>
      </c>
      <c r="G1501">
        <v>3290.0183780000002</v>
      </c>
      <c r="H1501">
        <v>98.184021000000001</v>
      </c>
      <c r="J1501">
        <v>3290.0183780000002</v>
      </c>
      <c r="K1501">
        <v>98.665604000000002</v>
      </c>
    </row>
    <row r="1502" spans="1:11" x14ac:dyDescent="0.25">
      <c r="A1502">
        <v>3291.946876</v>
      </c>
      <c r="B1502">
        <v>97.645995999999997</v>
      </c>
      <c r="D1502">
        <v>3291.946876</v>
      </c>
      <c r="E1502">
        <v>100.698601</v>
      </c>
      <c r="G1502">
        <v>3291.946876</v>
      </c>
      <c r="H1502">
        <v>98.192902000000004</v>
      </c>
      <c r="J1502">
        <v>3291.946876</v>
      </c>
      <c r="K1502">
        <v>98.662552000000005</v>
      </c>
    </row>
    <row r="1503" spans="1:11" x14ac:dyDescent="0.25">
      <c r="A1503">
        <v>3293.8753750000001</v>
      </c>
      <c r="B1503">
        <v>97.611557000000005</v>
      </c>
      <c r="D1503">
        <v>3293.8753750000001</v>
      </c>
      <c r="E1503">
        <v>100.738319</v>
      </c>
      <c r="G1503">
        <v>3293.8753750000001</v>
      </c>
      <c r="H1503">
        <v>98.221573000000006</v>
      </c>
      <c r="J1503">
        <v>3293.8753750000001</v>
      </c>
      <c r="K1503">
        <v>98.665526999999997</v>
      </c>
    </row>
    <row r="1504" spans="1:11" x14ac:dyDescent="0.25">
      <c r="A1504">
        <v>3295.8038729999998</v>
      </c>
      <c r="B1504">
        <v>97.612587000000005</v>
      </c>
      <c r="D1504">
        <v>3295.8038729999998</v>
      </c>
      <c r="E1504">
        <v>100.767982</v>
      </c>
      <c r="G1504">
        <v>3295.8038729999998</v>
      </c>
      <c r="H1504">
        <v>98.220710999999994</v>
      </c>
      <c r="J1504">
        <v>3295.8038729999998</v>
      </c>
      <c r="K1504">
        <v>98.685364000000007</v>
      </c>
    </row>
    <row r="1505" spans="1:11" x14ac:dyDescent="0.25">
      <c r="A1505">
        <v>3297.7323719999999</v>
      </c>
      <c r="B1505">
        <v>97.624381999999997</v>
      </c>
      <c r="D1505">
        <v>3297.7323719999999</v>
      </c>
      <c r="E1505">
        <v>100.793289</v>
      </c>
      <c r="G1505">
        <v>3297.7323719999999</v>
      </c>
      <c r="H1505">
        <v>98.216651999999996</v>
      </c>
      <c r="J1505">
        <v>3297.7323719999999</v>
      </c>
      <c r="K1505">
        <v>98.696349999999995</v>
      </c>
    </row>
    <row r="1506" spans="1:11" x14ac:dyDescent="0.25">
      <c r="A1506">
        <v>3299.6608700000002</v>
      </c>
      <c r="B1506">
        <v>97.657325999999998</v>
      </c>
      <c r="D1506">
        <v>3299.6608700000002</v>
      </c>
      <c r="E1506">
        <v>100.858704</v>
      </c>
      <c r="G1506">
        <v>3299.6608700000002</v>
      </c>
      <c r="H1506">
        <v>98.205192999999994</v>
      </c>
      <c r="J1506">
        <v>3299.6608700000002</v>
      </c>
      <c r="K1506">
        <v>98.675087000000005</v>
      </c>
    </row>
    <row r="1507" spans="1:11" x14ac:dyDescent="0.25">
      <c r="A1507">
        <v>3301.5893689999998</v>
      </c>
      <c r="B1507">
        <v>97.668998999999999</v>
      </c>
      <c r="D1507">
        <v>3301.5893689999998</v>
      </c>
      <c r="E1507">
        <v>100.900589</v>
      </c>
      <c r="G1507">
        <v>3301.5893689999998</v>
      </c>
      <c r="H1507">
        <v>98.216781999999995</v>
      </c>
      <c r="J1507">
        <v>3301.5893689999998</v>
      </c>
      <c r="K1507">
        <v>98.668494999999993</v>
      </c>
    </row>
    <row r="1508" spans="1:11" x14ac:dyDescent="0.25">
      <c r="A1508">
        <v>3303.517867</v>
      </c>
      <c r="B1508">
        <v>97.676338000000001</v>
      </c>
      <c r="D1508">
        <v>3303.517867</v>
      </c>
      <c r="E1508">
        <v>100.921295</v>
      </c>
      <c r="G1508">
        <v>3303.517867</v>
      </c>
      <c r="H1508">
        <v>98.221763999999993</v>
      </c>
      <c r="J1508">
        <v>3303.517867</v>
      </c>
      <c r="K1508">
        <v>98.638030999999998</v>
      </c>
    </row>
    <row r="1509" spans="1:11" x14ac:dyDescent="0.25">
      <c r="A1509">
        <v>3305.4463649999998</v>
      </c>
      <c r="B1509">
        <v>97.658989000000005</v>
      </c>
      <c r="D1509">
        <v>3305.4463649999998</v>
      </c>
      <c r="E1509">
        <v>100.96328</v>
      </c>
      <c r="G1509">
        <v>3305.4463649999998</v>
      </c>
      <c r="H1509">
        <v>98.180580000000006</v>
      </c>
      <c r="J1509">
        <v>3305.4463649999998</v>
      </c>
      <c r="K1509">
        <v>98.642418000000006</v>
      </c>
    </row>
    <row r="1510" spans="1:11" x14ac:dyDescent="0.25">
      <c r="A1510">
        <v>3307.3748639999999</v>
      </c>
      <c r="B1510">
        <v>97.633255000000005</v>
      </c>
      <c r="D1510">
        <v>3307.3748639999999</v>
      </c>
      <c r="E1510">
        <v>100.99292</v>
      </c>
      <c r="G1510">
        <v>3307.3748639999999</v>
      </c>
      <c r="H1510">
        <v>98.173027000000005</v>
      </c>
      <c r="J1510">
        <v>3307.3748639999999</v>
      </c>
      <c r="K1510">
        <v>98.673820000000006</v>
      </c>
    </row>
    <row r="1511" spans="1:11" x14ac:dyDescent="0.25">
      <c r="A1511">
        <v>3309.3033620000001</v>
      </c>
      <c r="B1511">
        <v>97.614547999999999</v>
      </c>
      <c r="D1511">
        <v>3309.3033620000001</v>
      </c>
      <c r="E1511">
        <v>100.96521</v>
      </c>
      <c r="G1511">
        <v>3309.3033620000001</v>
      </c>
      <c r="H1511">
        <v>98.204552000000007</v>
      </c>
      <c r="J1511">
        <v>3309.3033620000001</v>
      </c>
      <c r="K1511">
        <v>98.676261999999994</v>
      </c>
    </row>
    <row r="1512" spans="1:11" x14ac:dyDescent="0.25">
      <c r="A1512">
        <v>3311.2318610000002</v>
      </c>
      <c r="B1512">
        <v>97.628760999999997</v>
      </c>
      <c r="D1512">
        <v>3311.2318610000002</v>
      </c>
      <c r="E1512">
        <v>100.981537</v>
      </c>
      <c r="G1512">
        <v>3311.2318610000002</v>
      </c>
      <c r="H1512">
        <v>98.259338</v>
      </c>
      <c r="J1512">
        <v>3311.2318610000002</v>
      </c>
      <c r="K1512">
        <v>98.668441999999999</v>
      </c>
    </row>
    <row r="1513" spans="1:11" x14ac:dyDescent="0.25">
      <c r="A1513">
        <v>3313.160359</v>
      </c>
      <c r="B1513">
        <v>97.642455999999996</v>
      </c>
      <c r="D1513">
        <v>3313.160359</v>
      </c>
      <c r="E1513">
        <v>101.07015199999999</v>
      </c>
      <c r="G1513">
        <v>3313.160359</v>
      </c>
      <c r="H1513">
        <v>98.267632000000006</v>
      </c>
      <c r="J1513">
        <v>3313.160359</v>
      </c>
      <c r="K1513">
        <v>98.673439000000002</v>
      </c>
    </row>
    <row r="1514" spans="1:11" x14ac:dyDescent="0.25">
      <c r="A1514">
        <v>3315.0888580000001</v>
      </c>
      <c r="B1514">
        <v>97.647644</v>
      </c>
      <c r="D1514">
        <v>3315.0888580000001</v>
      </c>
      <c r="E1514">
        <v>101.106346</v>
      </c>
      <c r="G1514">
        <v>3315.0888580000001</v>
      </c>
      <c r="H1514">
        <v>98.231407000000004</v>
      </c>
      <c r="J1514">
        <v>3315.0888580000001</v>
      </c>
      <c r="K1514">
        <v>98.673286000000004</v>
      </c>
    </row>
    <row r="1515" spans="1:11" x14ac:dyDescent="0.25">
      <c r="A1515">
        <v>3317.0173559999998</v>
      </c>
      <c r="B1515">
        <v>97.641739000000001</v>
      </c>
      <c r="D1515">
        <v>3317.0173559999998</v>
      </c>
      <c r="E1515">
        <v>101.126572</v>
      </c>
      <c r="G1515">
        <v>3317.0173559999998</v>
      </c>
      <c r="H1515">
        <v>98.230270000000004</v>
      </c>
      <c r="J1515">
        <v>3317.0173559999998</v>
      </c>
      <c r="K1515">
        <v>98.663155000000003</v>
      </c>
    </row>
    <row r="1516" spans="1:11" x14ac:dyDescent="0.25">
      <c r="A1516">
        <v>3318.9458549999999</v>
      </c>
      <c r="B1516">
        <v>97.614410000000007</v>
      </c>
      <c r="D1516">
        <v>3318.9458549999999</v>
      </c>
      <c r="E1516">
        <v>101.16242200000001</v>
      </c>
      <c r="G1516">
        <v>3318.9458549999999</v>
      </c>
      <c r="H1516">
        <v>98.239609000000002</v>
      </c>
      <c r="J1516">
        <v>3318.9458549999999</v>
      </c>
      <c r="K1516">
        <v>98.665030999999999</v>
      </c>
    </row>
    <row r="1517" spans="1:11" x14ac:dyDescent="0.25">
      <c r="A1517">
        <v>3320.8743530000002</v>
      </c>
      <c r="B1517">
        <v>97.605293000000003</v>
      </c>
      <c r="D1517">
        <v>3320.8743530000002</v>
      </c>
      <c r="E1517">
        <v>101.20127100000001</v>
      </c>
      <c r="G1517">
        <v>3320.8743530000002</v>
      </c>
      <c r="H1517">
        <v>98.214934999999997</v>
      </c>
      <c r="J1517">
        <v>3320.8743530000002</v>
      </c>
      <c r="K1517">
        <v>98.673027000000005</v>
      </c>
    </row>
    <row r="1518" spans="1:11" x14ac:dyDescent="0.25">
      <c r="A1518">
        <v>3322.8028519999998</v>
      </c>
      <c r="B1518">
        <v>97.632164000000003</v>
      </c>
      <c r="D1518">
        <v>3322.8028519999998</v>
      </c>
      <c r="E1518">
        <v>101.24052399999999</v>
      </c>
      <c r="G1518">
        <v>3322.8028519999998</v>
      </c>
      <c r="H1518">
        <v>98.203018</v>
      </c>
      <c r="J1518">
        <v>3322.8028519999998</v>
      </c>
      <c r="K1518">
        <v>98.674812000000003</v>
      </c>
    </row>
    <row r="1519" spans="1:11" x14ac:dyDescent="0.25">
      <c r="A1519">
        <v>3324.73135</v>
      </c>
      <c r="B1519">
        <v>97.630234000000002</v>
      </c>
      <c r="D1519">
        <v>3324.73135</v>
      </c>
      <c r="E1519">
        <v>101.248825</v>
      </c>
      <c r="G1519">
        <v>3324.73135</v>
      </c>
      <c r="H1519">
        <v>98.201355000000007</v>
      </c>
      <c r="J1519">
        <v>3324.73135</v>
      </c>
      <c r="K1519">
        <v>98.664924999999997</v>
      </c>
    </row>
    <row r="1520" spans="1:11" x14ac:dyDescent="0.25">
      <c r="A1520">
        <v>3326.6598479999998</v>
      </c>
      <c r="B1520">
        <v>97.620734999999996</v>
      </c>
      <c r="D1520">
        <v>3326.6598479999998</v>
      </c>
      <c r="E1520">
        <v>101.26900500000001</v>
      </c>
      <c r="G1520">
        <v>3326.6598479999998</v>
      </c>
      <c r="H1520">
        <v>98.185310000000001</v>
      </c>
      <c r="J1520">
        <v>3326.6598479999998</v>
      </c>
      <c r="K1520">
        <v>98.669319000000002</v>
      </c>
    </row>
    <row r="1521" spans="1:11" x14ac:dyDescent="0.25">
      <c r="A1521">
        <v>3328.5883469999999</v>
      </c>
      <c r="B1521">
        <v>97.622489999999999</v>
      </c>
      <c r="D1521">
        <v>3328.5883469999999</v>
      </c>
      <c r="E1521">
        <v>101.27722199999999</v>
      </c>
      <c r="G1521">
        <v>3328.5883469999999</v>
      </c>
      <c r="H1521">
        <v>98.207549999999998</v>
      </c>
      <c r="J1521">
        <v>3328.5883469999999</v>
      </c>
      <c r="K1521">
        <v>98.694725000000005</v>
      </c>
    </row>
    <row r="1522" spans="1:11" x14ac:dyDescent="0.25">
      <c r="A1522">
        <v>3330.5168450000001</v>
      </c>
      <c r="B1522">
        <v>97.638596000000007</v>
      </c>
      <c r="D1522">
        <v>3330.5168450000001</v>
      </c>
      <c r="E1522">
        <v>101.306534</v>
      </c>
      <c r="G1522">
        <v>3330.5168450000001</v>
      </c>
      <c r="H1522">
        <v>98.241996999999998</v>
      </c>
      <c r="J1522">
        <v>3330.5168450000001</v>
      </c>
      <c r="K1522">
        <v>98.677345000000003</v>
      </c>
    </row>
    <row r="1523" spans="1:11" x14ac:dyDescent="0.25">
      <c r="A1523">
        <v>3332.4453440000002</v>
      </c>
      <c r="B1523">
        <v>97.655959999999993</v>
      </c>
      <c r="D1523">
        <v>3332.4453440000002</v>
      </c>
      <c r="E1523">
        <v>101.333572</v>
      </c>
      <c r="G1523">
        <v>3332.4453440000002</v>
      </c>
      <c r="H1523">
        <v>98.241951</v>
      </c>
      <c r="J1523">
        <v>3332.4453440000002</v>
      </c>
      <c r="K1523">
        <v>98.644385999999997</v>
      </c>
    </row>
    <row r="1524" spans="1:11" x14ac:dyDescent="0.25">
      <c r="A1524">
        <v>3334.373842</v>
      </c>
      <c r="B1524">
        <v>97.642509000000004</v>
      </c>
      <c r="D1524">
        <v>3334.373842</v>
      </c>
      <c r="E1524">
        <v>101.34139999999999</v>
      </c>
      <c r="G1524">
        <v>3334.373842</v>
      </c>
      <c r="H1524">
        <v>98.260559000000001</v>
      </c>
      <c r="J1524">
        <v>3334.373842</v>
      </c>
      <c r="K1524">
        <v>98.656204000000002</v>
      </c>
    </row>
    <row r="1525" spans="1:11" x14ac:dyDescent="0.25">
      <c r="A1525">
        <v>3336.3023410000001</v>
      </c>
      <c r="B1525">
        <v>97.647354000000007</v>
      </c>
      <c r="D1525">
        <v>3336.3023410000001</v>
      </c>
      <c r="E1525">
        <v>101.349495</v>
      </c>
      <c r="G1525">
        <v>3336.3023410000001</v>
      </c>
      <c r="H1525">
        <v>98.262366999999998</v>
      </c>
      <c r="J1525">
        <v>3336.3023410000001</v>
      </c>
      <c r="K1525">
        <v>98.666122000000001</v>
      </c>
    </row>
    <row r="1526" spans="1:11" x14ac:dyDescent="0.25">
      <c r="A1526">
        <v>3338.2308389999998</v>
      </c>
      <c r="B1526">
        <v>97.637114999999994</v>
      </c>
      <c r="D1526">
        <v>3338.2308389999998</v>
      </c>
      <c r="E1526">
        <v>101.38119500000001</v>
      </c>
      <c r="G1526">
        <v>3338.2308389999998</v>
      </c>
      <c r="H1526">
        <v>98.261313999999999</v>
      </c>
      <c r="J1526">
        <v>3338.2308389999998</v>
      </c>
      <c r="K1526">
        <v>98.653510999999995</v>
      </c>
    </row>
    <row r="1527" spans="1:11" x14ac:dyDescent="0.25">
      <c r="A1527">
        <v>3340.1593379999999</v>
      </c>
      <c r="B1527">
        <v>97.625420000000005</v>
      </c>
      <c r="D1527">
        <v>3340.1593379999999</v>
      </c>
      <c r="E1527">
        <v>101.40155799999999</v>
      </c>
      <c r="G1527">
        <v>3340.1593379999999</v>
      </c>
      <c r="H1527">
        <v>98.246200999999999</v>
      </c>
      <c r="J1527">
        <v>3340.1593379999999</v>
      </c>
      <c r="K1527">
        <v>98.705939999999998</v>
      </c>
    </row>
    <row r="1528" spans="1:11" x14ac:dyDescent="0.25">
      <c r="A1528">
        <v>3342.0878360000002</v>
      </c>
      <c r="B1528">
        <v>97.644157000000007</v>
      </c>
      <c r="D1528">
        <v>3342.0878360000002</v>
      </c>
      <c r="E1528">
        <v>101.412689</v>
      </c>
      <c r="G1528">
        <v>3342.0878360000002</v>
      </c>
      <c r="H1528">
        <v>98.208884999999995</v>
      </c>
      <c r="J1528">
        <v>3342.0878360000002</v>
      </c>
      <c r="K1528">
        <v>98.725982999999999</v>
      </c>
    </row>
    <row r="1529" spans="1:11" x14ac:dyDescent="0.25">
      <c r="A1529">
        <v>3344.0163349999998</v>
      </c>
      <c r="B1529">
        <v>97.624046000000007</v>
      </c>
      <c r="D1529">
        <v>3344.0163349999998</v>
      </c>
      <c r="E1529">
        <v>101.422844</v>
      </c>
      <c r="G1529">
        <v>3344.0163349999998</v>
      </c>
      <c r="H1529">
        <v>98.214980999999995</v>
      </c>
      <c r="J1529">
        <v>3344.0163349999998</v>
      </c>
      <c r="K1529">
        <v>98.696586999999994</v>
      </c>
    </row>
    <row r="1530" spans="1:11" x14ac:dyDescent="0.25">
      <c r="A1530">
        <v>3345.944833</v>
      </c>
      <c r="B1530">
        <v>97.597504000000001</v>
      </c>
      <c r="D1530">
        <v>3345.944833</v>
      </c>
      <c r="E1530">
        <v>101.475403</v>
      </c>
      <c r="G1530">
        <v>3345.944833</v>
      </c>
      <c r="H1530">
        <v>98.236373999999998</v>
      </c>
      <c r="J1530">
        <v>3345.944833</v>
      </c>
      <c r="K1530">
        <v>98.654160000000005</v>
      </c>
    </row>
    <row r="1531" spans="1:11" x14ac:dyDescent="0.25">
      <c r="A1531">
        <v>3347.8733320000001</v>
      </c>
      <c r="B1531">
        <v>97.644676000000004</v>
      </c>
      <c r="D1531">
        <v>3347.8733320000001</v>
      </c>
      <c r="E1531">
        <v>101.526093</v>
      </c>
      <c r="G1531">
        <v>3347.8733320000001</v>
      </c>
      <c r="H1531">
        <v>98.242904999999993</v>
      </c>
      <c r="J1531">
        <v>3347.8733320000001</v>
      </c>
      <c r="K1531">
        <v>98.641113000000004</v>
      </c>
    </row>
    <row r="1532" spans="1:11" x14ac:dyDescent="0.25">
      <c r="A1532">
        <v>3349.8018299999999</v>
      </c>
      <c r="B1532">
        <v>97.640083000000004</v>
      </c>
      <c r="D1532">
        <v>3349.8018299999999</v>
      </c>
      <c r="E1532">
        <v>101.54684399999999</v>
      </c>
      <c r="G1532">
        <v>3349.8018299999999</v>
      </c>
      <c r="H1532">
        <v>98.243774000000002</v>
      </c>
      <c r="J1532">
        <v>3349.8018299999999</v>
      </c>
      <c r="K1532">
        <v>98.629990000000006</v>
      </c>
    </row>
    <row r="1533" spans="1:11" x14ac:dyDescent="0.25">
      <c r="A1533">
        <v>3351.7303280000001</v>
      </c>
      <c r="B1533">
        <v>97.614234999999994</v>
      </c>
      <c r="D1533">
        <v>3351.7303280000001</v>
      </c>
      <c r="E1533">
        <v>101.534561</v>
      </c>
      <c r="G1533">
        <v>3351.7303280000001</v>
      </c>
      <c r="H1533">
        <v>98.237189999999998</v>
      </c>
      <c r="J1533">
        <v>3351.7303280000001</v>
      </c>
      <c r="K1533">
        <v>98.637077000000005</v>
      </c>
    </row>
    <row r="1534" spans="1:11" x14ac:dyDescent="0.25">
      <c r="A1534">
        <v>3353.6588270000002</v>
      </c>
      <c r="B1534">
        <v>97.625647999999998</v>
      </c>
      <c r="D1534">
        <v>3353.6588270000002</v>
      </c>
      <c r="E1534">
        <v>101.53948200000001</v>
      </c>
      <c r="G1534">
        <v>3353.6588270000002</v>
      </c>
      <c r="H1534">
        <v>98.213859999999997</v>
      </c>
      <c r="J1534">
        <v>3353.6588270000002</v>
      </c>
      <c r="K1534">
        <v>98.657416999999995</v>
      </c>
    </row>
    <row r="1535" spans="1:11" x14ac:dyDescent="0.25">
      <c r="A1535">
        <v>3355.587325</v>
      </c>
      <c r="B1535">
        <v>97.598845999999995</v>
      </c>
      <c r="D1535">
        <v>3355.587325</v>
      </c>
      <c r="E1535">
        <v>101.587593</v>
      </c>
      <c r="G1535">
        <v>3355.587325</v>
      </c>
      <c r="H1535">
        <v>98.224327000000002</v>
      </c>
      <c r="J1535">
        <v>3355.587325</v>
      </c>
      <c r="K1535">
        <v>98.664000999999999</v>
      </c>
    </row>
    <row r="1536" spans="1:11" x14ac:dyDescent="0.25">
      <c r="A1536">
        <v>3357.5158240000001</v>
      </c>
      <c r="B1536">
        <v>97.596512000000004</v>
      </c>
      <c r="D1536">
        <v>3357.5158240000001</v>
      </c>
      <c r="E1536">
        <v>101.62902099999999</v>
      </c>
      <c r="G1536">
        <v>3357.5158240000001</v>
      </c>
      <c r="H1536">
        <v>98.237273999999999</v>
      </c>
      <c r="J1536">
        <v>3357.5158240000001</v>
      </c>
      <c r="K1536">
        <v>98.675560000000004</v>
      </c>
    </row>
    <row r="1537" spans="1:11" x14ac:dyDescent="0.25">
      <c r="A1537">
        <v>3359.4443219999998</v>
      </c>
      <c r="B1537">
        <v>97.615157999999994</v>
      </c>
      <c r="D1537">
        <v>3359.4443219999998</v>
      </c>
      <c r="E1537">
        <v>101.63102000000001</v>
      </c>
      <c r="G1537">
        <v>3359.4443219999998</v>
      </c>
      <c r="H1537">
        <v>98.255943000000002</v>
      </c>
      <c r="J1537">
        <v>3359.4443219999998</v>
      </c>
      <c r="K1537">
        <v>98.705330000000004</v>
      </c>
    </row>
    <row r="1538" spans="1:11" x14ac:dyDescent="0.25">
      <c r="A1538">
        <v>3361.3728209999999</v>
      </c>
      <c r="B1538">
        <v>97.633483999999996</v>
      </c>
      <c r="D1538">
        <v>3361.3728209999999</v>
      </c>
      <c r="E1538">
        <v>101.635468</v>
      </c>
      <c r="G1538">
        <v>3361.3728209999999</v>
      </c>
      <c r="H1538">
        <v>98.241225999999997</v>
      </c>
      <c r="J1538">
        <v>3361.3728209999999</v>
      </c>
      <c r="K1538">
        <v>98.692183999999997</v>
      </c>
    </row>
    <row r="1539" spans="1:11" x14ac:dyDescent="0.25">
      <c r="A1539">
        <v>3363.3013190000001</v>
      </c>
      <c r="B1539">
        <v>97.653373999999999</v>
      </c>
      <c r="D1539">
        <v>3363.3013190000001</v>
      </c>
      <c r="E1539">
        <v>101.64196800000001</v>
      </c>
      <c r="G1539">
        <v>3363.3013190000001</v>
      </c>
      <c r="H1539">
        <v>98.191260999999997</v>
      </c>
      <c r="J1539">
        <v>3363.3013190000001</v>
      </c>
      <c r="K1539">
        <v>98.681030000000007</v>
      </c>
    </row>
    <row r="1540" spans="1:11" x14ac:dyDescent="0.25">
      <c r="A1540">
        <v>3365.2298179999998</v>
      </c>
      <c r="B1540">
        <v>97.665038999999993</v>
      </c>
      <c r="D1540">
        <v>3365.2298179999998</v>
      </c>
      <c r="E1540">
        <v>101.62202499999999</v>
      </c>
      <c r="G1540">
        <v>3365.2298179999998</v>
      </c>
      <c r="H1540">
        <v>98.197433000000004</v>
      </c>
      <c r="J1540">
        <v>3365.2298179999998</v>
      </c>
      <c r="K1540">
        <v>98.677741999999995</v>
      </c>
    </row>
    <row r="1541" spans="1:11" x14ac:dyDescent="0.25">
      <c r="A1541">
        <v>3367.158316</v>
      </c>
      <c r="B1541">
        <v>97.665092000000001</v>
      </c>
      <c r="D1541">
        <v>3367.158316</v>
      </c>
      <c r="E1541">
        <v>101.645065</v>
      </c>
      <c r="G1541">
        <v>3367.158316</v>
      </c>
      <c r="H1541">
        <v>98.219748999999993</v>
      </c>
      <c r="J1541">
        <v>3367.158316</v>
      </c>
      <c r="K1541">
        <v>98.652739999999994</v>
      </c>
    </row>
    <row r="1542" spans="1:11" x14ac:dyDescent="0.25">
      <c r="A1542">
        <v>3369.0868150000001</v>
      </c>
      <c r="B1542">
        <v>97.629600999999994</v>
      </c>
      <c r="D1542">
        <v>3369.0868150000001</v>
      </c>
      <c r="E1542">
        <v>101.720116</v>
      </c>
      <c r="G1542">
        <v>3369.0868150000001</v>
      </c>
      <c r="H1542">
        <v>98.238090999999997</v>
      </c>
      <c r="J1542">
        <v>3369.0868150000001</v>
      </c>
      <c r="K1542">
        <v>98.642120000000006</v>
      </c>
    </row>
    <row r="1543" spans="1:11" x14ac:dyDescent="0.25">
      <c r="A1543">
        <v>3371.0153129999999</v>
      </c>
      <c r="B1543">
        <v>97.601935999999995</v>
      </c>
      <c r="D1543">
        <v>3371.0153129999999</v>
      </c>
      <c r="E1543">
        <v>101.75045799999999</v>
      </c>
      <c r="G1543">
        <v>3371.0153129999999</v>
      </c>
      <c r="H1543">
        <v>98.230675000000005</v>
      </c>
      <c r="J1543">
        <v>3371.0153129999999</v>
      </c>
      <c r="K1543">
        <v>98.678275999999997</v>
      </c>
    </row>
    <row r="1544" spans="1:11" x14ac:dyDescent="0.25">
      <c r="A1544">
        <v>3372.9438110000001</v>
      </c>
      <c r="B1544">
        <v>97.625320000000002</v>
      </c>
      <c r="D1544">
        <v>3372.9438110000001</v>
      </c>
      <c r="E1544">
        <v>101.739029</v>
      </c>
      <c r="G1544">
        <v>3372.9438110000001</v>
      </c>
      <c r="H1544">
        <v>98.180892999999998</v>
      </c>
      <c r="J1544">
        <v>3372.9438110000001</v>
      </c>
      <c r="K1544">
        <v>98.691649999999996</v>
      </c>
    </row>
    <row r="1545" spans="1:11" x14ac:dyDescent="0.25">
      <c r="A1545">
        <v>3374.8723100000002</v>
      </c>
      <c r="B1545">
        <v>97.625884999999997</v>
      </c>
      <c r="D1545">
        <v>3374.8723100000002</v>
      </c>
      <c r="E1545">
        <v>101.74996899999999</v>
      </c>
      <c r="G1545">
        <v>3374.8723100000002</v>
      </c>
      <c r="H1545">
        <v>98.167496</v>
      </c>
      <c r="J1545">
        <v>3374.8723100000002</v>
      </c>
      <c r="K1545">
        <v>98.689887999999996</v>
      </c>
    </row>
    <row r="1546" spans="1:11" x14ac:dyDescent="0.25">
      <c r="A1546">
        <v>3376.800808</v>
      </c>
      <c r="B1546">
        <v>97.628067000000001</v>
      </c>
      <c r="D1546">
        <v>3376.800808</v>
      </c>
      <c r="E1546">
        <v>101.74861900000001</v>
      </c>
      <c r="G1546">
        <v>3376.800808</v>
      </c>
      <c r="H1546">
        <v>98.196158999999994</v>
      </c>
      <c r="J1546">
        <v>3376.800808</v>
      </c>
      <c r="K1546">
        <v>98.698273</v>
      </c>
    </row>
    <row r="1547" spans="1:11" x14ac:dyDescent="0.25">
      <c r="A1547">
        <v>3378.7293070000001</v>
      </c>
      <c r="B1547">
        <v>97.644478000000007</v>
      </c>
      <c r="D1547">
        <v>3378.7293070000001</v>
      </c>
      <c r="E1547">
        <v>101.773796</v>
      </c>
      <c r="G1547">
        <v>3378.7293070000001</v>
      </c>
      <c r="H1547">
        <v>98.205177000000006</v>
      </c>
      <c r="J1547">
        <v>3378.7293070000001</v>
      </c>
      <c r="K1547">
        <v>98.693038999999999</v>
      </c>
    </row>
    <row r="1548" spans="1:11" x14ac:dyDescent="0.25">
      <c r="A1548">
        <v>3380.6578049999998</v>
      </c>
      <c r="B1548">
        <v>97.658805999999998</v>
      </c>
      <c r="D1548">
        <v>3380.6578049999998</v>
      </c>
      <c r="E1548">
        <v>101.778755</v>
      </c>
      <c r="G1548">
        <v>3380.6578049999998</v>
      </c>
      <c r="H1548">
        <v>98.218497999999997</v>
      </c>
      <c r="J1548">
        <v>3380.6578049999998</v>
      </c>
      <c r="K1548">
        <v>98.678580999999994</v>
      </c>
    </row>
    <row r="1549" spans="1:11" x14ac:dyDescent="0.25">
      <c r="A1549">
        <v>3382.5863039999999</v>
      </c>
      <c r="B1549">
        <v>97.672828999999993</v>
      </c>
      <c r="D1549">
        <v>3382.5863039999999</v>
      </c>
      <c r="E1549">
        <v>101.74801600000001</v>
      </c>
      <c r="G1549">
        <v>3382.5863039999999</v>
      </c>
      <c r="H1549">
        <v>98.179665</v>
      </c>
      <c r="J1549">
        <v>3382.5863039999999</v>
      </c>
      <c r="K1549">
        <v>98.685706999999994</v>
      </c>
    </row>
    <row r="1550" spans="1:11" x14ac:dyDescent="0.25">
      <c r="A1550">
        <v>3384.5148020000001</v>
      </c>
      <c r="B1550">
        <v>97.700325000000007</v>
      </c>
      <c r="D1550">
        <v>3384.5148020000001</v>
      </c>
      <c r="E1550">
        <v>101.768585</v>
      </c>
      <c r="G1550">
        <v>3384.5148020000001</v>
      </c>
      <c r="H1550">
        <v>98.184218999999999</v>
      </c>
      <c r="J1550">
        <v>3384.5148020000001</v>
      </c>
      <c r="K1550">
        <v>98.686278999999999</v>
      </c>
    </row>
    <row r="1551" spans="1:11" x14ac:dyDescent="0.25">
      <c r="A1551">
        <v>3386.4433009999998</v>
      </c>
      <c r="B1551">
        <v>97.658439999999999</v>
      </c>
      <c r="D1551">
        <v>3386.4433009999998</v>
      </c>
      <c r="E1551">
        <v>101.780975</v>
      </c>
      <c r="G1551">
        <v>3386.4433009999998</v>
      </c>
      <c r="H1551">
        <v>98.215430999999995</v>
      </c>
      <c r="J1551">
        <v>3386.4433009999998</v>
      </c>
      <c r="K1551">
        <v>98.679282999999998</v>
      </c>
    </row>
    <row r="1552" spans="1:11" x14ac:dyDescent="0.25">
      <c r="A1552">
        <v>3388.371799</v>
      </c>
      <c r="B1552">
        <v>97.608124000000004</v>
      </c>
      <c r="D1552">
        <v>3388.371799</v>
      </c>
      <c r="E1552">
        <v>101.772034</v>
      </c>
      <c r="G1552">
        <v>3388.371799</v>
      </c>
      <c r="H1552">
        <v>98.203177999999994</v>
      </c>
      <c r="J1552">
        <v>3388.371799</v>
      </c>
      <c r="K1552">
        <v>98.658928000000003</v>
      </c>
    </row>
    <row r="1553" spans="1:11" x14ac:dyDescent="0.25">
      <c r="A1553">
        <v>3390.3002980000001</v>
      </c>
      <c r="B1553">
        <v>97.612610000000004</v>
      </c>
      <c r="D1553">
        <v>3390.3002980000001</v>
      </c>
      <c r="E1553">
        <v>101.762367</v>
      </c>
      <c r="G1553">
        <v>3390.3002980000001</v>
      </c>
      <c r="H1553">
        <v>98.212661999999995</v>
      </c>
      <c r="J1553">
        <v>3390.3002980000001</v>
      </c>
      <c r="K1553">
        <v>98.653144999999995</v>
      </c>
    </row>
    <row r="1554" spans="1:11" x14ac:dyDescent="0.25">
      <c r="A1554">
        <v>3392.2287959999999</v>
      </c>
      <c r="B1554">
        <v>97.659828000000005</v>
      </c>
      <c r="D1554">
        <v>3392.2287959999999</v>
      </c>
      <c r="E1554">
        <v>101.77930499999999</v>
      </c>
      <c r="G1554">
        <v>3392.2287959999999</v>
      </c>
      <c r="H1554">
        <v>98.225837999999996</v>
      </c>
      <c r="J1554">
        <v>3392.2287959999999</v>
      </c>
      <c r="K1554">
        <v>98.683243000000004</v>
      </c>
    </row>
    <row r="1555" spans="1:11" x14ac:dyDescent="0.25">
      <c r="A1555">
        <v>3394.157295</v>
      </c>
      <c r="B1555">
        <v>97.687629999999999</v>
      </c>
      <c r="D1555">
        <v>3394.157295</v>
      </c>
      <c r="E1555">
        <v>101.781166</v>
      </c>
      <c r="G1555">
        <v>3394.157295</v>
      </c>
      <c r="H1555">
        <v>98.218956000000006</v>
      </c>
      <c r="J1555">
        <v>3394.157295</v>
      </c>
      <c r="K1555">
        <v>98.692443999999995</v>
      </c>
    </row>
    <row r="1556" spans="1:11" x14ac:dyDescent="0.25">
      <c r="A1556">
        <v>3396.0857930000002</v>
      </c>
      <c r="B1556">
        <v>97.682259000000002</v>
      </c>
      <c r="D1556">
        <v>3396.0857930000002</v>
      </c>
      <c r="E1556">
        <v>101.75597399999999</v>
      </c>
      <c r="G1556">
        <v>3396.0857930000002</v>
      </c>
      <c r="H1556">
        <v>98.226027999999999</v>
      </c>
      <c r="J1556">
        <v>3396.0857930000002</v>
      </c>
      <c r="K1556">
        <v>98.669167000000002</v>
      </c>
    </row>
    <row r="1557" spans="1:11" x14ac:dyDescent="0.25">
      <c r="A1557">
        <v>3398.014291</v>
      </c>
      <c r="B1557">
        <v>97.676918000000001</v>
      </c>
      <c r="D1557">
        <v>3398.014291</v>
      </c>
      <c r="E1557">
        <v>101.77629899999999</v>
      </c>
      <c r="G1557">
        <v>3398.014291</v>
      </c>
      <c r="H1557">
        <v>98.240622999999999</v>
      </c>
      <c r="J1557">
        <v>3398.014291</v>
      </c>
      <c r="K1557">
        <v>98.657348999999996</v>
      </c>
    </row>
    <row r="1558" spans="1:11" x14ac:dyDescent="0.25">
      <c r="A1558">
        <v>3399.9427900000001</v>
      </c>
      <c r="B1558">
        <v>97.690269000000001</v>
      </c>
      <c r="D1558">
        <v>3399.9427900000001</v>
      </c>
      <c r="E1558">
        <v>101.807869</v>
      </c>
      <c r="G1558">
        <v>3399.9427900000001</v>
      </c>
      <c r="H1558">
        <v>98.200134000000006</v>
      </c>
      <c r="J1558">
        <v>3399.9427900000001</v>
      </c>
      <c r="K1558">
        <v>98.661490999999998</v>
      </c>
    </row>
    <row r="1559" spans="1:11" x14ac:dyDescent="0.25">
      <c r="A1559">
        <v>3401.8712879999998</v>
      </c>
      <c r="B1559">
        <v>97.655272999999994</v>
      </c>
      <c r="D1559">
        <v>3401.8712879999998</v>
      </c>
      <c r="E1559">
        <v>101.80847900000001</v>
      </c>
      <c r="G1559">
        <v>3401.8712879999998</v>
      </c>
      <c r="H1559">
        <v>98.182640000000006</v>
      </c>
      <c r="J1559">
        <v>3401.8712879999998</v>
      </c>
      <c r="K1559">
        <v>98.712502000000001</v>
      </c>
    </row>
    <row r="1560" spans="1:11" x14ac:dyDescent="0.25">
      <c r="A1560">
        <v>3403.7997869999999</v>
      </c>
      <c r="B1560">
        <v>97.647461000000007</v>
      </c>
      <c r="D1560">
        <v>3403.7997869999999</v>
      </c>
      <c r="E1560">
        <v>101.795708</v>
      </c>
      <c r="G1560">
        <v>3403.7997869999999</v>
      </c>
      <c r="H1560">
        <v>98.229202000000001</v>
      </c>
      <c r="J1560">
        <v>3403.7997869999999</v>
      </c>
      <c r="K1560">
        <v>98.716148000000004</v>
      </c>
    </row>
    <row r="1561" spans="1:11" x14ac:dyDescent="0.25">
      <c r="A1561">
        <v>3405.7282850000001</v>
      </c>
      <c r="B1561">
        <v>97.674492000000001</v>
      </c>
      <c r="D1561">
        <v>3405.7282850000001</v>
      </c>
      <c r="E1561">
        <v>101.787994</v>
      </c>
      <c r="G1561">
        <v>3405.7282850000001</v>
      </c>
      <c r="H1561">
        <v>98.255950999999996</v>
      </c>
      <c r="J1561">
        <v>3405.7282850000001</v>
      </c>
      <c r="K1561">
        <v>98.708281999999997</v>
      </c>
    </row>
    <row r="1562" spans="1:11" x14ac:dyDescent="0.25">
      <c r="A1562">
        <v>3407.6567839999998</v>
      </c>
      <c r="B1562">
        <v>97.670258000000004</v>
      </c>
      <c r="D1562">
        <v>3407.6567839999998</v>
      </c>
      <c r="E1562">
        <v>101.805626</v>
      </c>
      <c r="G1562">
        <v>3407.6567839999998</v>
      </c>
      <c r="H1562">
        <v>98.249115000000003</v>
      </c>
      <c r="J1562">
        <v>3407.6567839999998</v>
      </c>
      <c r="K1562">
        <v>98.686867000000007</v>
      </c>
    </row>
    <row r="1563" spans="1:11" x14ac:dyDescent="0.25">
      <c r="A1563">
        <v>3409.585282</v>
      </c>
      <c r="B1563">
        <v>97.652382000000003</v>
      </c>
      <c r="D1563">
        <v>3409.585282</v>
      </c>
      <c r="E1563">
        <v>101.81780999999999</v>
      </c>
      <c r="G1563">
        <v>3409.585282</v>
      </c>
      <c r="H1563">
        <v>98.227928000000006</v>
      </c>
      <c r="J1563">
        <v>3409.585282</v>
      </c>
      <c r="K1563">
        <v>98.660263</v>
      </c>
    </row>
    <row r="1564" spans="1:11" x14ac:dyDescent="0.25">
      <c r="A1564">
        <v>3411.5137810000001</v>
      </c>
      <c r="B1564">
        <v>97.636298999999994</v>
      </c>
      <c r="D1564">
        <v>3411.5137810000001</v>
      </c>
      <c r="E1564">
        <v>101.82738500000001</v>
      </c>
      <c r="G1564">
        <v>3411.5137810000001</v>
      </c>
      <c r="H1564">
        <v>98.201958000000005</v>
      </c>
      <c r="J1564">
        <v>3411.5137810000001</v>
      </c>
      <c r="K1564">
        <v>98.677184999999994</v>
      </c>
    </row>
    <row r="1565" spans="1:11" x14ac:dyDescent="0.25">
      <c r="A1565">
        <v>3413.4422789999999</v>
      </c>
      <c r="B1565">
        <v>97.613022000000001</v>
      </c>
      <c r="D1565">
        <v>3413.4422789999999</v>
      </c>
      <c r="E1565">
        <v>101.84071400000001</v>
      </c>
      <c r="G1565">
        <v>3413.4422789999999</v>
      </c>
      <c r="H1565">
        <v>98.198120000000003</v>
      </c>
      <c r="J1565">
        <v>3413.4422789999999</v>
      </c>
      <c r="K1565">
        <v>98.692284000000001</v>
      </c>
    </row>
    <row r="1566" spans="1:11" x14ac:dyDescent="0.25">
      <c r="A1566">
        <v>3415.370778</v>
      </c>
      <c r="B1566">
        <v>97.596100000000007</v>
      </c>
      <c r="D1566">
        <v>3415.370778</v>
      </c>
      <c r="E1566">
        <v>101.818657</v>
      </c>
      <c r="G1566">
        <v>3415.370778</v>
      </c>
      <c r="H1566">
        <v>98.222694000000004</v>
      </c>
      <c r="J1566">
        <v>3415.370778</v>
      </c>
      <c r="K1566">
        <v>98.689453</v>
      </c>
    </row>
    <row r="1567" spans="1:11" x14ac:dyDescent="0.25">
      <c r="A1567">
        <v>3417.2992760000002</v>
      </c>
      <c r="B1567">
        <v>97.611366000000004</v>
      </c>
      <c r="D1567">
        <v>3417.2992760000002</v>
      </c>
      <c r="E1567">
        <v>101.793312</v>
      </c>
      <c r="G1567">
        <v>3417.2992760000002</v>
      </c>
      <c r="H1567">
        <v>98.229866000000001</v>
      </c>
      <c r="J1567">
        <v>3417.2992760000002</v>
      </c>
      <c r="K1567">
        <v>98.694038000000006</v>
      </c>
    </row>
    <row r="1568" spans="1:11" x14ac:dyDescent="0.25">
      <c r="A1568">
        <v>3419.227774</v>
      </c>
      <c r="B1568">
        <v>97.621016999999995</v>
      </c>
      <c r="D1568">
        <v>3419.227774</v>
      </c>
      <c r="E1568">
        <v>101.806274</v>
      </c>
      <c r="G1568">
        <v>3419.227774</v>
      </c>
      <c r="H1568">
        <v>98.215759000000006</v>
      </c>
      <c r="J1568">
        <v>3419.227774</v>
      </c>
      <c r="K1568">
        <v>98.687477000000001</v>
      </c>
    </row>
    <row r="1569" spans="1:11" x14ac:dyDescent="0.25">
      <c r="A1569">
        <v>3421.1562730000001</v>
      </c>
      <c r="B1569">
        <v>97.632003999999995</v>
      </c>
      <c r="D1569">
        <v>3421.1562730000001</v>
      </c>
      <c r="E1569">
        <v>101.828293</v>
      </c>
      <c r="G1569">
        <v>3421.1562730000001</v>
      </c>
      <c r="H1569">
        <v>98.189216999999999</v>
      </c>
      <c r="J1569">
        <v>3421.1562730000001</v>
      </c>
      <c r="K1569">
        <v>98.689774</v>
      </c>
    </row>
    <row r="1570" spans="1:11" x14ac:dyDescent="0.25">
      <c r="A1570">
        <v>3423.0847709999998</v>
      </c>
      <c r="B1570">
        <v>97.654167000000001</v>
      </c>
      <c r="D1570">
        <v>3423.0847709999998</v>
      </c>
      <c r="E1570">
        <v>101.829483</v>
      </c>
      <c r="G1570">
        <v>3423.0847709999998</v>
      </c>
      <c r="H1570">
        <v>98.185196000000005</v>
      </c>
      <c r="J1570">
        <v>3423.0847709999998</v>
      </c>
      <c r="K1570">
        <v>98.689507000000006</v>
      </c>
    </row>
    <row r="1571" spans="1:11" x14ac:dyDescent="0.25">
      <c r="A1571">
        <v>3425.0132699999999</v>
      </c>
      <c r="B1571">
        <v>97.673309000000003</v>
      </c>
      <c r="D1571">
        <v>3425.0132699999999</v>
      </c>
      <c r="E1571">
        <v>101.796684</v>
      </c>
      <c r="G1571">
        <v>3425.0132699999999</v>
      </c>
      <c r="H1571">
        <v>98.214507999999995</v>
      </c>
      <c r="J1571">
        <v>3425.0132699999999</v>
      </c>
      <c r="K1571">
        <v>98.683784000000003</v>
      </c>
    </row>
    <row r="1572" spans="1:11" x14ac:dyDescent="0.25">
      <c r="A1572">
        <v>3426.9417680000001</v>
      </c>
      <c r="B1572">
        <v>97.683334000000002</v>
      </c>
      <c r="D1572">
        <v>3426.9417680000001</v>
      </c>
      <c r="E1572">
        <v>101.79351800000001</v>
      </c>
      <c r="G1572">
        <v>3426.9417680000001</v>
      </c>
      <c r="H1572">
        <v>98.220100000000002</v>
      </c>
      <c r="J1572">
        <v>3426.9417680000001</v>
      </c>
      <c r="K1572">
        <v>98.682525999999996</v>
      </c>
    </row>
    <row r="1573" spans="1:11" x14ac:dyDescent="0.25">
      <c r="A1573">
        <v>3428.8702669999998</v>
      </c>
      <c r="B1573">
        <v>97.685203999999999</v>
      </c>
      <c r="D1573">
        <v>3428.8702669999998</v>
      </c>
      <c r="E1573">
        <v>101.79742400000001</v>
      </c>
      <c r="G1573">
        <v>3428.8702669999998</v>
      </c>
      <c r="H1573">
        <v>98.224739</v>
      </c>
      <c r="J1573">
        <v>3428.8702669999998</v>
      </c>
      <c r="K1573">
        <v>98.683837999999994</v>
      </c>
    </row>
    <row r="1574" spans="1:11" x14ac:dyDescent="0.25">
      <c r="A1574">
        <v>3430.798765</v>
      </c>
      <c r="B1574">
        <v>97.685485999999997</v>
      </c>
      <c r="D1574">
        <v>3430.798765</v>
      </c>
      <c r="E1574">
        <v>101.79450199999999</v>
      </c>
      <c r="G1574">
        <v>3430.798765</v>
      </c>
      <c r="H1574">
        <v>98.224036999999996</v>
      </c>
      <c r="J1574">
        <v>3430.798765</v>
      </c>
      <c r="K1574">
        <v>98.705421000000001</v>
      </c>
    </row>
    <row r="1575" spans="1:11" x14ac:dyDescent="0.25">
      <c r="A1575">
        <v>3432.7272640000001</v>
      </c>
      <c r="B1575">
        <v>97.693527000000003</v>
      </c>
      <c r="D1575">
        <v>3432.7272640000001</v>
      </c>
      <c r="E1575">
        <v>101.788116</v>
      </c>
      <c r="G1575">
        <v>3432.7272640000001</v>
      </c>
      <c r="H1575">
        <v>98.231048999999999</v>
      </c>
      <c r="J1575">
        <v>3432.7272640000001</v>
      </c>
      <c r="K1575">
        <v>98.712204</v>
      </c>
    </row>
    <row r="1576" spans="1:11" x14ac:dyDescent="0.25">
      <c r="A1576">
        <v>3434.6557619999999</v>
      </c>
      <c r="B1576">
        <v>97.694275000000005</v>
      </c>
      <c r="D1576">
        <v>3434.6557619999999</v>
      </c>
      <c r="E1576">
        <v>101.79016900000001</v>
      </c>
      <c r="G1576">
        <v>3434.6557619999999</v>
      </c>
      <c r="H1576">
        <v>98.249709999999993</v>
      </c>
      <c r="J1576">
        <v>3434.6557619999999</v>
      </c>
      <c r="K1576">
        <v>98.732719000000003</v>
      </c>
    </row>
    <row r="1577" spans="1:11" x14ac:dyDescent="0.25">
      <c r="A1577">
        <v>3436.584261</v>
      </c>
      <c r="B1577">
        <v>97.670715000000001</v>
      </c>
      <c r="D1577">
        <v>3436.584261</v>
      </c>
      <c r="E1577">
        <v>101.79055</v>
      </c>
      <c r="G1577">
        <v>3436.584261</v>
      </c>
      <c r="H1577">
        <v>98.226128000000003</v>
      </c>
      <c r="J1577">
        <v>3436.584261</v>
      </c>
      <c r="K1577">
        <v>98.703888000000006</v>
      </c>
    </row>
    <row r="1578" spans="1:11" x14ac:dyDescent="0.25">
      <c r="A1578">
        <v>3438.5127590000002</v>
      </c>
      <c r="B1578">
        <v>97.69838</v>
      </c>
      <c r="D1578">
        <v>3438.5127590000002</v>
      </c>
      <c r="E1578">
        <v>101.795959</v>
      </c>
      <c r="G1578">
        <v>3438.5127590000002</v>
      </c>
      <c r="H1578">
        <v>98.221016000000006</v>
      </c>
      <c r="J1578">
        <v>3438.5127590000002</v>
      </c>
      <c r="K1578">
        <v>98.684486000000007</v>
      </c>
    </row>
    <row r="1579" spans="1:11" x14ac:dyDescent="0.25">
      <c r="A1579">
        <v>3440.4412579999998</v>
      </c>
      <c r="B1579">
        <v>97.707213999999993</v>
      </c>
      <c r="D1579">
        <v>3440.4412579999998</v>
      </c>
      <c r="E1579">
        <v>101.78231</v>
      </c>
      <c r="G1579">
        <v>3440.4412579999998</v>
      </c>
      <c r="H1579">
        <v>98.234900999999994</v>
      </c>
      <c r="J1579">
        <v>3440.4412579999998</v>
      </c>
      <c r="K1579">
        <v>98.698684999999998</v>
      </c>
    </row>
    <row r="1580" spans="1:11" x14ac:dyDescent="0.25">
      <c r="A1580">
        <v>3442.3697560000001</v>
      </c>
      <c r="B1580">
        <v>97.684951999999996</v>
      </c>
      <c r="D1580">
        <v>3442.3697560000001</v>
      </c>
      <c r="E1580">
        <v>101.748322</v>
      </c>
      <c r="G1580">
        <v>3442.3697560000001</v>
      </c>
      <c r="H1580">
        <v>98.229911999999999</v>
      </c>
      <c r="J1580">
        <v>3442.3697560000001</v>
      </c>
      <c r="K1580">
        <v>98.695480000000003</v>
      </c>
    </row>
    <row r="1581" spans="1:11" x14ac:dyDescent="0.25">
      <c r="A1581">
        <v>3444.2982539999998</v>
      </c>
      <c r="B1581">
        <v>97.684387000000001</v>
      </c>
      <c r="D1581">
        <v>3444.2982539999998</v>
      </c>
      <c r="E1581">
        <v>101.726135</v>
      </c>
      <c r="G1581">
        <v>3444.2982539999998</v>
      </c>
      <c r="H1581">
        <v>98.224838000000005</v>
      </c>
      <c r="J1581">
        <v>3444.2982539999998</v>
      </c>
      <c r="K1581">
        <v>98.710480000000004</v>
      </c>
    </row>
    <row r="1582" spans="1:11" x14ac:dyDescent="0.25">
      <c r="A1582">
        <v>3446.2267529999999</v>
      </c>
      <c r="B1582">
        <v>97.705230999999998</v>
      </c>
      <c r="D1582">
        <v>3446.2267529999999</v>
      </c>
      <c r="E1582">
        <v>101.72508999999999</v>
      </c>
      <c r="G1582">
        <v>3446.2267529999999</v>
      </c>
      <c r="H1582">
        <v>98.252831</v>
      </c>
      <c r="J1582">
        <v>3446.2267529999999</v>
      </c>
      <c r="K1582">
        <v>98.733017000000004</v>
      </c>
    </row>
    <row r="1583" spans="1:11" x14ac:dyDescent="0.25">
      <c r="A1583">
        <v>3448.1552510000001</v>
      </c>
      <c r="B1583">
        <v>97.736510999999993</v>
      </c>
      <c r="D1583">
        <v>3448.1552510000001</v>
      </c>
      <c r="E1583">
        <v>101.725891</v>
      </c>
      <c r="G1583">
        <v>3448.1552510000001</v>
      </c>
      <c r="H1583">
        <v>98.256546</v>
      </c>
      <c r="J1583">
        <v>3448.1552510000001</v>
      </c>
      <c r="K1583">
        <v>98.731032999999996</v>
      </c>
    </row>
    <row r="1584" spans="1:11" x14ac:dyDescent="0.25">
      <c r="A1584">
        <v>3450.0837499999998</v>
      </c>
      <c r="B1584">
        <v>97.747200000000007</v>
      </c>
      <c r="D1584">
        <v>3450.0837499999998</v>
      </c>
      <c r="E1584">
        <v>101.712265</v>
      </c>
      <c r="G1584">
        <v>3450.0837499999998</v>
      </c>
      <c r="H1584">
        <v>98.222504000000001</v>
      </c>
      <c r="J1584">
        <v>3450.0837499999998</v>
      </c>
      <c r="K1584">
        <v>98.698325999999994</v>
      </c>
    </row>
    <row r="1585" spans="1:11" x14ac:dyDescent="0.25">
      <c r="A1585">
        <v>3452.012248</v>
      </c>
      <c r="B1585">
        <v>97.733749000000003</v>
      </c>
      <c r="D1585">
        <v>3452.012248</v>
      </c>
      <c r="E1585">
        <v>101.722549</v>
      </c>
      <c r="G1585">
        <v>3452.012248</v>
      </c>
      <c r="H1585">
        <v>98.220695000000006</v>
      </c>
      <c r="J1585">
        <v>3452.012248</v>
      </c>
      <c r="K1585">
        <v>98.69117</v>
      </c>
    </row>
    <row r="1586" spans="1:11" x14ac:dyDescent="0.25">
      <c r="A1586">
        <v>3453.9407470000001</v>
      </c>
      <c r="B1586">
        <v>97.718224000000006</v>
      </c>
      <c r="D1586">
        <v>3453.9407470000001</v>
      </c>
      <c r="E1586">
        <v>101.737854</v>
      </c>
      <c r="G1586">
        <v>3453.9407470000001</v>
      </c>
      <c r="H1586">
        <v>98.236121999999995</v>
      </c>
      <c r="J1586">
        <v>3453.9407470000001</v>
      </c>
      <c r="K1586">
        <v>98.688216999999995</v>
      </c>
    </row>
    <row r="1587" spans="1:11" x14ac:dyDescent="0.25">
      <c r="A1587">
        <v>3455.8692449999999</v>
      </c>
      <c r="B1587">
        <v>97.715630000000004</v>
      </c>
      <c r="D1587">
        <v>3455.8692449999999</v>
      </c>
      <c r="E1587">
        <v>101.71832999999999</v>
      </c>
      <c r="G1587">
        <v>3455.8692449999999</v>
      </c>
      <c r="H1587">
        <v>98.274360999999999</v>
      </c>
      <c r="J1587">
        <v>3455.8692449999999</v>
      </c>
      <c r="K1587">
        <v>98.689667</v>
      </c>
    </row>
    <row r="1588" spans="1:11" x14ac:dyDescent="0.25">
      <c r="A1588">
        <v>3457.797744</v>
      </c>
      <c r="B1588">
        <v>97.725196999999994</v>
      </c>
      <c r="D1588">
        <v>3457.797744</v>
      </c>
      <c r="E1588">
        <v>101.688339</v>
      </c>
      <c r="G1588">
        <v>3457.797744</v>
      </c>
      <c r="H1588">
        <v>98.311745000000002</v>
      </c>
      <c r="J1588">
        <v>3457.797744</v>
      </c>
      <c r="K1588">
        <v>98.729965000000007</v>
      </c>
    </row>
    <row r="1589" spans="1:11" x14ac:dyDescent="0.25">
      <c r="A1589">
        <v>3459.7262420000002</v>
      </c>
      <c r="B1589">
        <v>97.734961999999996</v>
      </c>
      <c r="D1589">
        <v>3459.7262420000002</v>
      </c>
      <c r="E1589">
        <v>101.686623</v>
      </c>
      <c r="G1589">
        <v>3459.7262420000002</v>
      </c>
      <c r="H1589">
        <v>98.304419999999993</v>
      </c>
      <c r="J1589">
        <v>3459.7262420000002</v>
      </c>
      <c r="K1589">
        <v>98.743385000000004</v>
      </c>
    </row>
    <row r="1590" spans="1:11" x14ac:dyDescent="0.25">
      <c r="A1590">
        <v>3461.6547409999998</v>
      </c>
      <c r="B1590">
        <v>97.707404999999994</v>
      </c>
      <c r="D1590">
        <v>3461.6547409999998</v>
      </c>
      <c r="E1590">
        <v>101.670502</v>
      </c>
      <c r="G1590">
        <v>3461.6547409999998</v>
      </c>
      <c r="H1590">
        <v>98.231872999999993</v>
      </c>
      <c r="J1590">
        <v>3461.6547409999998</v>
      </c>
      <c r="K1590">
        <v>98.730369999999994</v>
      </c>
    </row>
    <row r="1591" spans="1:11" x14ac:dyDescent="0.25">
      <c r="A1591">
        <v>3463.583239</v>
      </c>
      <c r="B1591">
        <v>97.677147000000005</v>
      </c>
      <c r="D1591">
        <v>3463.583239</v>
      </c>
      <c r="E1591">
        <v>101.63432299999999</v>
      </c>
      <c r="G1591">
        <v>3463.583239</v>
      </c>
      <c r="H1591">
        <v>98.190703999999997</v>
      </c>
      <c r="J1591">
        <v>3463.583239</v>
      </c>
      <c r="K1591">
        <v>98.733490000000003</v>
      </c>
    </row>
    <row r="1592" spans="1:11" x14ac:dyDescent="0.25">
      <c r="A1592">
        <v>3465.5117369999998</v>
      </c>
      <c r="B1592">
        <v>97.695717000000002</v>
      </c>
      <c r="D1592">
        <v>3465.5117369999998</v>
      </c>
      <c r="E1592">
        <v>101.621414</v>
      </c>
      <c r="G1592">
        <v>3465.5117369999998</v>
      </c>
      <c r="H1592">
        <v>98.210869000000002</v>
      </c>
      <c r="J1592">
        <v>3465.5117369999998</v>
      </c>
      <c r="K1592">
        <v>98.764876999999998</v>
      </c>
    </row>
    <row r="1593" spans="1:11" x14ac:dyDescent="0.25">
      <c r="A1593">
        <v>3467.4402359999999</v>
      </c>
      <c r="B1593">
        <v>97.707024000000004</v>
      </c>
      <c r="D1593">
        <v>3467.4402359999999</v>
      </c>
      <c r="E1593">
        <v>101.618813</v>
      </c>
      <c r="G1593">
        <v>3467.4402359999999</v>
      </c>
      <c r="H1593">
        <v>98.239243000000002</v>
      </c>
      <c r="J1593">
        <v>3467.4402359999999</v>
      </c>
      <c r="K1593">
        <v>98.756041999999994</v>
      </c>
    </row>
    <row r="1594" spans="1:11" x14ac:dyDescent="0.25">
      <c r="A1594">
        <v>3469.3687340000001</v>
      </c>
      <c r="B1594">
        <v>97.719727000000006</v>
      </c>
      <c r="D1594">
        <v>3469.3687340000001</v>
      </c>
      <c r="E1594">
        <v>101.634201</v>
      </c>
      <c r="G1594">
        <v>3469.3687340000001</v>
      </c>
      <c r="H1594">
        <v>98.262459000000007</v>
      </c>
      <c r="J1594">
        <v>3469.3687340000001</v>
      </c>
      <c r="K1594">
        <v>98.701683000000003</v>
      </c>
    </row>
    <row r="1595" spans="1:11" x14ac:dyDescent="0.25">
      <c r="A1595">
        <v>3471.2972329999998</v>
      </c>
      <c r="B1595">
        <v>97.725966999999997</v>
      </c>
      <c r="D1595">
        <v>3471.2972329999998</v>
      </c>
      <c r="E1595">
        <v>101.632904</v>
      </c>
      <c r="G1595">
        <v>3471.2972329999998</v>
      </c>
      <c r="H1595">
        <v>98.235198999999994</v>
      </c>
      <c r="J1595">
        <v>3471.2972329999998</v>
      </c>
      <c r="K1595">
        <v>98.695694000000003</v>
      </c>
    </row>
    <row r="1596" spans="1:11" x14ac:dyDescent="0.25">
      <c r="A1596">
        <v>3473.225731</v>
      </c>
      <c r="B1596">
        <v>97.750304999999997</v>
      </c>
      <c r="D1596">
        <v>3473.225731</v>
      </c>
      <c r="E1596">
        <v>101.58324399999999</v>
      </c>
      <c r="G1596">
        <v>3473.225731</v>
      </c>
      <c r="H1596">
        <v>98.234191999999993</v>
      </c>
      <c r="J1596">
        <v>3473.225731</v>
      </c>
      <c r="K1596">
        <v>98.703536999999997</v>
      </c>
    </row>
    <row r="1597" spans="1:11" x14ac:dyDescent="0.25">
      <c r="A1597">
        <v>3475.1542300000001</v>
      </c>
      <c r="B1597">
        <v>97.721519000000001</v>
      </c>
      <c r="D1597">
        <v>3475.1542300000001</v>
      </c>
      <c r="E1597">
        <v>101.55502300000001</v>
      </c>
      <c r="G1597">
        <v>3475.1542300000001</v>
      </c>
      <c r="H1597">
        <v>98.256919999999994</v>
      </c>
      <c r="J1597">
        <v>3475.1542300000001</v>
      </c>
      <c r="K1597">
        <v>98.709334999999996</v>
      </c>
    </row>
    <row r="1598" spans="1:11" x14ac:dyDescent="0.25">
      <c r="A1598">
        <v>3477.0827279999999</v>
      </c>
      <c r="B1598">
        <v>97.69323</v>
      </c>
      <c r="D1598">
        <v>3477.0827279999999</v>
      </c>
      <c r="E1598">
        <v>101.58157300000001</v>
      </c>
      <c r="G1598">
        <v>3477.0827279999999</v>
      </c>
      <c r="H1598">
        <v>98.237212999999997</v>
      </c>
      <c r="J1598">
        <v>3477.0827279999999</v>
      </c>
      <c r="K1598">
        <v>98.717026000000004</v>
      </c>
    </row>
    <row r="1599" spans="1:11" x14ac:dyDescent="0.25">
      <c r="A1599">
        <v>3479.011227</v>
      </c>
      <c r="B1599">
        <v>97.703689999999995</v>
      </c>
      <c r="D1599">
        <v>3479.011227</v>
      </c>
      <c r="E1599">
        <v>101.560547</v>
      </c>
      <c r="G1599">
        <v>3479.011227</v>
      </c>
      <c r="H1599">
        <v>98.222115000000002</v>
      </c>
      <c r="J1599">
        <v>3479.011227</v>
      </c>
      <c r="K1599">
        <v>98.693459000000004</v>
      </c>
    </row>
    <row r="1600" spans="1:11" x14ac:dyDescent="0.25">
      <c r="A1600">
        <v>3480.9397250000002</v>
      </c>
      <c r="B1600">
        <v>97.716651999999996</v>
      </c>
      <c r="D1600">
        <v>3480.9397250000002</v>
      </c>
      <c r="E1600">
        <v>101.536873</v>
      </c>
      <c r="G1600">
        <v>3480.9397250000002</v>
      </c>
      <c r="H1600">
        <v>98.203711999999996</v>
      </c>
      <c r="J1600">
        <v>3480.9397250000002</v>
      </c>
      <c r="K1600">
        <v>98.692252999999994</v>
      </c>
    </row>
    <row r="1601" spans="1:11" x14ac:dyDescent="0.25">
      <c r="A1601">
        <v>3482.8682239999998</v>
      </c>
      <c r="B1601">
        <v>97.709816000000004</v>
      </c>
      <c r="D1601">
        <v>3482.8682239999998</v>
      </c>
      <c r="E1601">
        <v>101.542755</v>
      </c>
      <c r="G1601">
        <v>3482.8682239999998</v>
      </c>
      <c r="H1601">
        <v>98.193047000000007</v>
      </c>
      <c r="J1601">
        <v>3482.8682239999998</v>
      </c>
      <c r="K1601">
        <v>98.707740999999999</v>
      </c>
    </row>
    <row r="1602" spans="1:11" x14ac:dyDescent="0.25">
      <c r="A1602">
        <v>3484.796722</v>
      </c>
      <c r="B1602">
        <v>97.693366999999995</v>
      </c>
      <c r="D1602">
        <v>3484.796722</v>
      </c>
      <c r="E1602">
        <v>101.519943</v>
      </c>
      <c r="G1602">
        <v>3484.796722</v>
      </c>
      <c r="H1602">
        <v>98.230346999999995</v>
      </c>
      <c r="J1602">
        <v>3484.796722</v>
      </c>
      <c r="K1602">
        <v>98.716988000000001</v>
      </c>
    </row>
    <row r="1603" spans="1:11" x14ac:dyDescent="0.25">
      <c r="A1603">
        <v>3486.7252210000001</v>
      </c>
      <c r="B1603">
        <v>97.684898000000004</v>
      </c>
      <c r="D1603">
        <v>3486.7252210000001</v>
      </c>
      <c r="E1603">
        <v>101.49953499999999</v>
      </c>
      <c r="G1603">
        <v>3486.7252210000001</v>
      </c>
      <c r="H1603">
        <v>98.237601999999995</v>
      </c>
      <c r="J1603">
        <v>3486.7252210000001</v>
      </c>
      <c r="K1603">
        <v>98.733086</v>
      </c>
    </row>
    <row r="1604" spans="1:11" x14ac:dyDescent="0.25">
      <c r="A1604">
        <v>3488.6537189999999</v>
      </c>
      <c r="B1604">
        <v>97.707352</v>
      </c>
      <c r="D1604">
        <v>3488.6537189999999</v>
      </c>
      <c r="E1604">
        <v>101.454948</v>
      </c>
      <c r="G1604">
        <v>3488.6537189999999</v>
      </c>
      <c r="H1604">
        <v>98.267296000000002</v>
      </c>
      <c r="J1604">
        <v>3488.6537189999999</v>
      </c>
      <c r="K1604">
        <v>98.744949000000005</v>
      </c>
    </row>
    <row r="1605" spans="1:11" x14ac:dyDescent="0.25">
      <c r="A1605">
        <v>3490.5822170000001</v>
      </c>
      <c r="B1605">
        <v>97.735695000000007</v>
      </c>
      <c r="D1605">
        <v>3490.5822170000001</v>
      </c>
      <c r="E1605">
        <v>101.42898599999999</v>
      </c>
      <c r="G1605">
        <v>3490.5822170000001</v>
      </c>
      <c r="H1605">
        <v>98.252937000000003</v>
      </c>
      <c r="J1605">
        <v>3490.5822170000001</v>
      </c>
      <c r="K1605">
        <v>98.736214000000004</v>
      </c>
    </row>
    <row r="1606" spans="1:11" x14ac:dyDescent="0.25">
      <c r="A1606">
        <v>3492.5107159999998</v>
      </c>
      <c r="B1606">
        <v>97.761497000000006</v>
      </c>
      <c r="D1606">
        <v>3492.5107159999998</v>
      </c>
      <c r="E1606">
        <v>101.380875</v>
      </c>
      <c r="G1606">
        <v>3492.5107159999998</v>
      </c>
      <c r="H1606">
        <v>98.193343999999996</v>
      </c>
      <c r="J1606">
        <v>3492.5107159999998</v>
      </c>
      <c r="K1606">
        <v>98.708304999999996</v>
      </c>
    </row>
    <row r="1607" spans="1:11" x14ac:dyDescent="0.25">
      <c r="A1607">
        <v>3494.439214</v>
      </c>
      <c r="B1607">
        <v>97.792023</v>
      </c>
      <c r="D1607">
        <v>3494.439214</v>
      </c>
      <c r="E1607">
        <v>101.336502</v>
      </c>
      <c r="G1607">
        <v>3494.439214</v>
      </c>
      <c r="H1607">
        <v>98.227669000000006</v>
      </c>
      <c r="J1607">
        <v>3494.439214</v>
      </c>
      <c r="K1607">
        <v>98.674346999999997</v>
      </c>
    </row>
    <row r="1608" spans="1:11" x14ac:dyDescent="0.25">
      <c r="A1608">
        <v>3496.3677130000001</v>
      </c>
      <c r="B1608">
        <v>97.810417000000001</v>
      </c>
      <c r="D1608">
        <v>3496.3677130000001</v>
      </c>
      <c r="E1608">
        <v>101.356506</v>
      </c>
      <c r="G1608">
        <v>3496.3677130000001</v>
      </c>
      <c r="H1608">
        <v>98.271316999999996</v>
      </c>
      <c r="J1608">
        <v>3496.3677130000001</v>
      </c>
      <c r="K1608">
        <v>98.679267999999993</v>
      </c>
    </row>
    <row r="1609" spans="1:11" x14ac:dyDescent="0.25">
      <c r="A1609">
        <v>3498.2962109999999</v>
      </c>
      <c r="B1609">
        <v>97.791884999999994</v>
      </c>
      <c r="D1609">
        <v>3498.2962109999999</v>
      </c>
      <c r="E1609">
        <v>101.361847</v>
      </c>
      <c r="G1609">
        <v>3498.2962109999999</v>
      </c>
      <c r="H1609">
        <v>98.246314999999996</v>
      </c>
      <c r="J1609">
        <v>3498.2962109999999</v>
      </c>
      <c r="K1609">
        <v>98.732574</v>
      </c>
    </row>
    <row r="1610" spans="1:11" x14ac:dyDescent="0.25">
      <c r="A1610">
        <v>3500.22471</v>
      </c>
      <c r="B1610">
        <v>97.789406</v>
      </c>
      <c r="D1610">
        <v>3500.22471</v>
      </c>
      <c r="E1610">
        <v>101.308464</v>
      </c>
      <c r="G1610">
        <v>3500.22471</v>
      </c>
      <c r="H1610">
        <v>98.220566000000005</v>
      </c>
      <c r="J1610">
        <v>3500.22471</v>
      </c>
      <c r="K1610">
        <v>98.742485000000002</v>
      </c>
    </row>
    <row r="1611" spans="1:11" x14ac:dyDescent="0.25">
      <c r="A1611">
        <v>3502.1532080000002</v>
      </c>
      <c r="B1611">
        <v>97.771254999999996</v>
      </c>
      <c r="D1611">
        <v>3502.1532080000002</v>
      </c>
      <c r="E1611">
        <v>101.26268</v>
      </c>
      <c r="G1611">
        <v>3502.1532080000002</v>
      </c>
      <c r="H1611">
        <v>98.264336</v>
      </c>
      <c r="J1611">
        <v>3502.1532080000002</v>
      </c>
      <c r="K1611">
        <v>98.733215000000001</v>
      </c>
    </row>
    <row r="1612" spans="1:11" x14ac:dyDescent="0.25">
      <c r="A1612">
        <v>3504.0817069999998</v>
      </c>
      <c r="B1612">
        <v>97.730034000000003</v>
      </c>
      <c r="D1612">
        <v>3504.0817069999998</v>
      </c>
      <c r="E1612">
        <v>101.23541299999999</v>
      </c>
      <c r="G1612">
        <v>3504.0817069999998</v>
      </c>
      <c r="H1612">
        <v>98.279442000000003</v>
      </c>
      <c r="J1612">
        <v>3504.0817069999998</v>
      </c>
      <c r="K1612">
        <v>98.721275000000006</v>
      </c>
    </row>
    <row r="1613" spans="1:11" x14ac:dyDescent="0.25">
      <c r="A1613">
        <v>3506.010205</v>
      </c>
      <c r="B1613">
        <v>97.754974000000004</v>
      </c>
      <c r="D1613">
        <v>3506.010205</v>
      </c>
      <c r="E1613">
        <v>101.233986</v>
      </c>
      <c r="G1613">
        <v>3506.010205</v>
      </c>
      <c r="H1613">
        <v>98.245354000000006</v>
      </c>
      <c r="J1613">
        <v>3506.010205</v>
      </c>
      <c r="K1613">
        <v>98.702483999999998</v>
      </c>
    </row>
    <row r="1614" spans="1:11" x14ac:dyDescent="0.25">
      <c r="A1614">
        <v>3507.9387040000001</v>
      </c>
      <c r="B1614">
        <v>97.772751</v>
      </c>
      <c r="D1614">
        <v>3507.9387040000001</v>
      </c>
      <c r="E1614">
        <v>101.197266</v>
      </c>
      <c r="G1614">
        <v>3507.9387040000001</v>
      </c>
      <c r="H1614">
        <v>98.229691000000003</v>
      </c>
      <c r="J1614">
        <v>3507.9387040000001</v>
      </c>
      <c r="K1614">
        <v>98.690551999999997</v>
      </c>
    </row>
    <row r="1615" spans="1:11" x14ac:dyDescent="0.25">
      <c r="A1615">
        <v>3509.8672019999999</v>
      </c>
      <c r="B1615">
        <v>97.744986999999995</v>
      </c>
      <c r="D1615">
        <v>3509.8672019999999</v>
      </c>
      <c r="E1615">
        <v>101.178978</v>
      </c>
      <c r="G1615">
        <v>3509.8672019999999</v>
      </c>
      <c r="H1615">
        <v>98.261664999999994</v>
      </c>
      <c r="J1615">
        <v>3509.8672019999999</v>
      </c>
      <c r="K1615">
        <v>98.681183000000004</v>
      </c>
    </row>
    <row r="1616" spans="1:11" x14ac:dyDescent="0.25">
      <c r="A1616">
        <v>3511.795701</v>
      </c>
      <c r="B1616">
        <v>97.749274999999997</v>
      </c>
      <c r="D1616">
        <v>3511.795701</v>
      </c>
      <c r="E1616">
        <v>101.155563</v>
      </c>
      <c r="G1616">
        <v>3511.795701</v>
      </c>
      <c r="H1616">
        <v>98.249427999999995</v>
      </c>
      <c r="J1616">
        <v>3511.795701</v>
      </c>
      <c r="K1616">
        <v>98.695610000000002</v>
      </c>
    </row>
    <row r="1617" spans="1:11" x14ac:dyDescent="0.25">
      <c r="A1617">
        <v>3513.7241990000002</v>
      </c>
      <c r="B1617">
        <v>97.759536999999995</v>
      </c>
      <c r="D1617">
        <v>3513.7241990000002</v>
      </c>
      <c r="E1617">
        <v>101.130882</v>
      </c>
      <c r="G1617">
        <v>3513.7241990000002</v>
      </c>
      <c r="H1617">
        <v>98.151779000000005</v>
      </c>
      <c r="J1617">
        <v>3513.7241990000002</v>
      </c>
      <c r="K1617">
        <v>98.722877999999994</v>
      </c>
    </row>
    <row r="1618" spans="1:11" x14ac:dyDescent="0.25">
      <c r="A1618">
        <v>3515.652697</v>
      </c>
      <c r="B1618">
        <v>97.764556999999996</v>
      </c>
      <c r="D1618">
        <v>3515.652697</v>
      </c>
      <c r="E1618">
        <v>101.09852600000001</v>
      </c>
      <c r="G1618">
        <v>3515.652697</v>
      </c>
      <c r="H1618">
        <v>98.146133000000006</v>
      </c>
      <c r="J1618">
        <v>3515.652697</v>
      </c>
      <c r="K1618">
        <v>98.746223000000001</v>
      </c>
    </row>
    <row r="1619" spans="1:11" x14ac:dyDescent="0.25">
      <c r="A1619">
        <v>3517.5811960000001</v>
      </c>
      <c r="B1619">
        <v>97.777321000000001</v>
      </c>
      <c r="D1619">
        <v>3517.5811960000001</v>
      </c>
      <c r="E1619">
        <v>101.086899</v>
      </c>
      <c r="G1619">
        <v>3517.5811960000001</v>
      </c>
      <c r="H1619">
        <v>98.212219000000005</v>
      </c>
      <c r="J1619">
        <v>3517.5811960000001</v>
      </c>
      <c r="K1619">
        <v>98.750061000000002</v>
      </c>
    </row>
    <row r="1620" spans="1:11" x14ac:dyDescent="0.25">
      <c r="A1620">
        <v>3519.5096939999999</v>
      </c>
      <c r="B1620">
        <v>97.764503000000005</v>
      </c>
      <c r="D1620">
        <v>3519.5096939999999</v>
      </c>
      <c r="E1620">
        <v>101.08055899999999</v>
      </c>
      <c r="G1620">
        <v>3519.5096939999999</v>
      </c>
      <c r="H1620">
        <v>98.246978999999996</v>
      </c>
      <c r="J1620">
        <v>3519.5096939999999</v>
      </c>
      <c r="K1620">
        <v>98.744101999999998</v>
      </c>
    </row>
    <row r="1621" spans="1:11" x14ac:dyDescent="0.25">
      <c r="A1621">
        <v>3521.438193</v>
      </c>
      <c r="B1621">
        <v>97.774124</v>
      </c>
      <c r="D1621">
        <v>3521.438193</v>
      </c>
      <c r="E1621">
        <v>101.046516</v>
      </c>
      <c r="G1621">
        <v>3521.438193</v>
      </c>
      <c r="H1621">
        <v>98.234618999999995</v>
      </c>
      <c r="J1621">
        <v>3521.438193</v>
      </c>
      <c r="K1621">
        <v>98.780272999999994</v>
      </c>
    </row>
    <row r="1622" spans="1:11" x14ac:dyDescent="0.25">
      <c r="A1622">
        <v>3523.3666910000002</v>
      </c>
      <c r="B1622">
        <v>97.768416999999999</v>
      </c>
      <c r="D1622">
        <v>3523.3666910000002</v>
      </c>
      <c r="E1622">
        <v>101.025024</v>
      </c>
      <c r="G1622">
        <v>3523.3666910000002</v>
      </c>
      <c r="H1622">
        <v>98.224434000000002</v>
      </c>
      <c r="J1622">
        <v>3523.3666910000002</v>
      </c>
      <c r="K1622">
        <v>98.762505000000004</v>
      </c>
    </row>
    <row r="1623" spans="1:11" x14ac:dyDescent="0.25">
      <c r="A1623">
        <v>3525.2951899999998</v>
      </c>
      <c r="B1623">
        <v>97.752632000000006</v>
      </c>
      <c r="D1623">
        <v>3525.2951899999998</v>
      </c>
      <c r="E1623">
        <v>101.007637</v>
      </c>
      <c r="G1623">
        <v>3525.2951899999998</v>
      </c>
      <c r="H1623">
        <v>98.242271000000002</v>
      </c>
      <c r="J1623">
        <v>3525.2951899999998</v>
      </c>
      <c r="K1623">
        <v>98.750777999999997</v>
      </c>
    </row>
    <row r="1624" spans="1:11" x14ac:dyDescent="0.25">
      <c r="A1624">
        <v>3527.223688</v>
      </c>
      <c r="B1624">
        <v>97.795265000000001</v>
      </c>
      <c r="D1624">
        <v>3527.223688</v>
      </c>
      <c r="E1624">
        <v>100.969269</v>
      </c>
      <c r="G1624">
        <v>3527.223688</v>
      </c>
      <c r="H1624">
        <v>98.240120000000005</v>
      </c>
      <c r="J1624">
        <v>3527.223688</v>
      </c>
      <c r="K1624">
        <v>98.783623000000006</v>
      </c>
    </row>
    <row r="1625" spans="1:11" x14ac:dyDescent="0.25">
      <c r="A1625">
        <v>3529.1521870000001</v>
      </c>
      <c r="B1625">
        <v>97.788466999999997</v>
      </c>
      <c r="D1625">
        <v>3529.1521870000001</v>
      </c>
      <c r="E1625">
        <v>100.934662</v>
      </c>
      <c r="G1625">
        <v>3529.1521870000001</v>
      </c>
      <c r="H1625">
        <v>98.242881999999994</v>
      </c>
      <c r="J1625">
        <v>3529.1521870000001</v>
      </c>
      <c r="K1625">
        <v>98.772484000000006</v>
      </c>
    </row>
    <row r="1626" spans="1:11" x14ac:dyDescent="0.25">
      <c r="A1626">
        <v>3531.0806849999999</v>
      </c>
      <c r="B1626">
        <v>97.774772999999996</v>
      </c>
      <c r="D1626">
        <v>3531.0806849999999</v>
      </c>
      <c r="E1626">
        <v>100.922707</v>
      </c>
      <c r="G1626">
        <v>3531.0806849999999</v>
      </c>
      <c r="H1626">
        <v>98.273491000000007</v>
      </c>
      <c r="J1626">
        <v>3531.0806849999999</v>
      </c>
      <c r="K1626">
        <v>98.751389000000003</v>
      </c>
    </row>
    <row r="1627" spans="1:11" x14ac:dyDescent="0.25">
      <c r="A1627">
        <v>3533.009184</v>
      </c>
      <c r="B1627">
        <v>97.774887000000007</v>
      </c>
      <c r="D1627">
        <v>3533.009184</v>
      </c>
      <c r="E1627">
        <v>100.912766</v>
      </c>
      <c r="G1627">
        <v>3533.009184</v>
      </c>
      <c r="H1627">
        <v>98.313652000000005</v>
      </c>
      <c r="J1627">
        <v>3533.009184</v>
      </c>
      <c r="K1627">
        <v>98.742904999999993</v>
      </c>
    </row>
    <row r="1628" spans="1:11" x14ac:dyDescent="0.25">
      <c r="A1628">
        <v>3534.9376820000002</v>
      </c>
      <c r="B1628">
        <v>97.790176000000002</v>
      </c>
      <c r="D1628">
        <v>3534.9376820000002</v>
      </c>
      <c r="E1628">
        <v>100.88314099999999</v>
      </c>
      <c r="G1628">
        <v>3534.9376820000002</v>
      </c>
      <c r="H1628">
        <v>98.277259999999998</v>
      </c>
      <c r="J1628">
        <v>3534.9376820000002</v>
      </c>
      <c r="K1628">
        <v>98.760200999999995</v>
      </c>
    </row>
    <row r="1629" spans="1:11" x14ac:dyDescent="0.25">
      <c r="A1629">
        <v>3536.86618</v>
      </c>
      <c r="B1629">
        <v>97.814384000000004</v>
      </c>
      <c r="D1629">
        <v>3536.86618</v>
      </c>
      <c r="E1629">
        <v>100.858047</v>
      </c>
      <c r="G1629">
        <v>3536.86618</v>
      </c>
      <c r="H1629">
        <v>98.238335000000006</v>
      </c>
      <c r="J1629">
        <v>3536.86618</v>
      </c>
      <c r="K1629">
        <v>98.787780999999995</v>
      </c>
    </row>
    <row r="1630" spans="1:11" x14ac:dyDescent="0.25">
      <c r="A1630">
        <v>3538.7946790000001</v>
      </c>
      <c r="B1630">
        <v>97.825798000000006</v>
      </c>
      <c r="D1630">
        <v>3538.7946790000001</v>
      </c>
      <c r="E1630">
        <v>100.83009300000001</v>
      </c>
      <c r="G1630">
        <v>3538.7946790000001</v>
      </c>
      <c r="H1630">
        <v>98.251487999999995</v>
      </c>
      <c r="J1630">
        <v>3538.7946790000001</v>
      </c>
      <c r="K1630">
        <v>98.744911000000002</v>
      </c>
    </row>
    <row r="1631" spans="1:11" x14ac:dyDescent="0.25">
      <c r="A1631">
        <v>3540.7231769999999</v>
      </c>
      <c r="B1631">
        <v>97.807243</v>
      </c>
      <c r="D1631">
        <v>3540.7231769999999</v>
      </c>
      <c r="E1631">
        <v>100.78383599999999</v>
      </c>
      <c r="G1631">
        <v>3540.7231769999999</v>
      </c>
      <c r="H1631">
        <v>98.246551999999994</v>
      </c>
      <c r="J1631">
        <v>3540.7231769999999</v>
      </c>
      <c r="K1631">
        <v>98.706940000000003</v>
      </c>
    </row>
    <row r="1632" spans="1:11" x14ac:dyDescent="0.25">
      <c r="A1632">
        <v>3542.651676</v>
      </c>
      <c r="B1632">
        <v>97.811156999999994</v>
      </c>
      <c r="D1632">
        <v>3542.651676</v>
      </c>
      <c r="E1632">
        <v>100.728813</v>
      </c>
      <c r="G1632">
        <v>3542.651676</v>
      </c>
      <c r="H1632">
        <v>98.249747999999997</v>
      </c>
      <c r="J1632">
        <v>3542.651676</v>
      </c>
      <c r="K1632">
        <v>98.745407</v>
      </c>
    </row>
    <row r="1633" spans="1:11" x14ac:dyDescent="0.25">
      <c r="A1633">
        <v>3544.5801740000002</v>
      </c>
      <c r="B1633">
        <v>97.796417000000005</v>
      </c>
      <c r="D1633">
        <v>3544.5801740000002</v>
      </c>
      <c r="E1633">
        <v>100.711693</v>
      </c>
      <c r="G1633">
        <v>3544.5801740000002</v>
      </c>
      <c r="H1633">
        <v>98.264961</v>
      </c>
      <c r="J1633">
        <v>3544.5801740000002</v>
      </c>
      <c r="K1633">
        <v>98.771895999999998</v>
      </c>
    </row>
    <row r="1634" spans="1:11" x14ac:dyDescent="0.25">
      <c r="A1634">
        <v>3546.5086729999998</v>
      </c>
      <c r="B1634">
        <v>97.795799000000002</v>
      </c>
      <c r="D1634">
        <v>3546.5086729999998</v>
      </c>
      <c r="E1634">
        <v>100.711975</v>
      </c>
      <c r="G1634">
        <v>3546.5086729999998</v>
      </c>
      <c r="H1634">
        <v>98.285293999999993</v>
      </c>
      <c r="J1634">
        <v>3546.5086729999998</v>
      </c>
      <c r="K1634">
        <v>98.765349999999998</v>
      </c>
    </row>
    <row r="1635" spans="1:11" x14ac:dyDescent="0.25">
      <c r="A1635">
        <v>3548.437171</v>
      </c>
      <c r="B1635">
        <v>97.787079000000006</v>
      </c>
      <c r="D1635">
        <v>3548.437171</v>
      </c>
      <c r="E1635">
        <v>100.712715</v>
      </c>
      <c r="G1635">
        <v>3548.437171</v>
      </c>
      <c r="H1635">
        <v>98.285454000000001</v>
      </c>
      <c r="J1635">
        <v>3548.437171</v>
      </c>
      <c r="K1635">
        <v>98.722442999999998</v>
      </c>
    </row>
    <row r="1636" spans="1:11" x14ac:dyDescent="0.25">
      <c r="A1636">
        <v>3550.3656700000001</v>
      </c>
      <c r="B1636">
        <v>97.799789000000004</v>
      </c>
      <c r="D1636">
        <v>3550.3656700000001</v>
      </c>
      <c r="E1636">
        <v>100.687088</v>
      </c>
      <c r="G1636">
        <v>3550.3656700000001</v>
      </c>
      <c r="H1636">
        <v>98.298942999999994</v>
      </c>
      <c r="J1636">
        <v>3550.3656700000001</v>
      </c>
      <c r="K1636">
        <v>98.705765</v>
      </c>
    </row>
    <row r="1637" spans="1:11" x14ac:dyDescent="0.25">
      <c r="A1637">
        <v>3552.2941679999999</v>
      </c>
      <c r="B1637">
        <v>97.837485999999998</v>
      </c>
      <c r="D1637">
        <v>3552.2941679999999</v>
      </c>
      <c r="E1637">
        <v>100.65982099999999</v>
      </c>
      <c r="G1637">
        <v>3552.2941679999999</v>
      </c>
      <c r="H1637">
        <v>98.258201999999997</v>
      </c>
      <c r="J1637">
        <v>3552.2941679999999</v>
      </c>
      <c r="K1637">
        <v>98.729172000000005</v>
      </c>
    </row>
    <row r="1638" spans="1:11" x14ac:dyDescent="0.25">
      <c r="A1638">
        <v>3554.222667</v>
      </c>
      <c r="B1638">
        <v>97.850632000000004</v>
      </c>
      <c r="D1638">
        <v>3554.222667</v>
      </c>
      <c r="E1638">
        <v>100.630844</v>
      </c>
      <c r="G1638">
        <v>3554.222667</v>
      </c>
      <c r="H1638">
        <v>98.258278000000004</v>
      </c>
      <c r="J1638">
        <v>3554.222667</v>
      </c>
      <c r="K1638">
        <v>98.754822000000004</v>
      </c>
    </row>
    <row r="1639" spans="1:11" x14ac:dyDescent="0.25">
      <c r="A1639">
        <v>3556.1511650000002</v>
      </c>
      <c r="B1639">
        <v>97.821631999999994</v>
      </c>
      <c r="D1639">
        <v>3556.1511650000002</v>
      </c>
      <c r="E1639">
        <v>100.615982</v>
      </c>
      <c r="G1639">
        <v>3556.1511650000002</v>
      </c>
      <c r="H1639">
        <v>98.302100999999993</v>
      </c>
      <c r="J1639">
        <v>3556.1511650000002</v>
      </c>
      <c r="K1639">
        <v>98.748238000000001</v>
      </c>
    </row>
    <row r="1640" spans="1:11" x14ac:dyDescent="0.25">
      <c r="A1640">
        <v>3558.0796639999999</v>
      </c>
      <c r="B1640">
        <v>97.801872000000003</v>
      </c>
      <c r="D1640">
        <v>3558.0796639999999</v>
      </c>
      <c r="E1640">
        <v>100.613876</v>
      </c>
      <c r="G1640">
        <v>3558.0796639999999</v>
      </c>
      <c r="H1640">
        <v>98.258713</v>
      </c>
      <c r="J1640">
        <v>3558.0796639999999</v>
      </c>
      <c r="K1640">
        <v>98.773017999999993</v>
      </c>
    </row>
    <row r="1641" spans="1:11" x14ac:dyDescent="0.25">
      <c r="A1641">
        <v>3560.0081620000001</v>
      </c>
      <c r="B1641">
        <v>97.834175000000002</v>
      </c>
      <c r="D1641">
        <v>3560.0081620000001</v>
      </c>
      <c r="E1641">
        <v>100.585922</v>
      </c>
      <c r="G1641">
        <v>3560.0081620000001</v>
      </c>
      <c r="H1641">
        <v>98.281738000000004</v>
      </c>
      <c r="J1641">
        <v>3560.0081620000001</v>
      </c>
      <c r="K1641">
        <v>98.807243</v>
      </c>
    </row>
    <row r="1642" spans="1:11" x14ac:dyDescent="0.25">
      <c r="A1642">
        <v>3561.9366599999998</v>
      </c>
      <c r="B1642">
        <v>97.874511999999996</v>
      </c>
      <c r="D1642">
        <v>3561.9366599999998</v>
      </c>
      <c r="E1642">
        <v>100.53054</v>
      </c>
      <c r="G1642">
        <v>3561.9366599999998</v>
      </c>
      <c r="H1642">
        <v>98.318008000000006</v>
      </c>
      <c r="J1642">
        <v>3561.9366599999998</v>
      </c>
      <c r="K1642">
        <v>98.785804999999996</v>
      </c>
    </row>
    <row r="1643" spans="1:11" x14ac:dyDescent="0.25">
      <c r="A1643">
        <v>3563.8651589999999</v>
      </c>
      <c r="B1643">
        <v>97.864113000000003</v>
      </c>
      <c r="D1643">
        <v>3563.8651589999999</v>
      </c>
      <c r="E1643">
        <v>100.481323</v>
      </c>
      <c r="G1643">
        <v>3563.8651589999999</v>
      </c>
      <c r="H1643">
        <v>98.302391</v>
      </c>
      <c r="J1643">
        <v>3563.8651589999999</v>
      </c>
      <c r="K1643">
        <v>98.756882000000004</v>
      </c>
    </row>
    <row r="1644" spans="1:11" x14ac:dyDescent="0.25">
      <c r="A1644">
        <v>3565.7936570000002</v>
      </c>
      <c r="B1644">
        <v>97.886238000000006</v>
      </c>
      <c r="D1644">
        <v>3565.7936570000002</v>
      </c>
      <c r="E1644">
        <v>100.453773</v>
      </c>
      <c r="G1644">
        <v>3565.7936570000002</v>
      </c>
      <c r="H1644">
        <v>98.305626000000004</v>
      </c>
      <c r="J1644">
        <v>3565.7936570000002</v>
      </c>
      <c r="K1644">
        <v>98.765906999999999</v>
      </c>
    </row>
    <row r="1645" spans="1:11" x14ac:dyDescent="0.25">
      <c r="A1645">
        <v>3567.7221559999998</v>
      </c>
      <c r="B1645">
        <v>97.910622000000004</v>
      </c>
      <c r="D1645">
        <v>3567.7221559999998</v>
      </c>
      <c r="E1645">
        <v>100.43712600000001</v>
      </c>
      <c r="G1645">
        <v>3567.7221559999998</v>
      </c>
      <c r="H1645">
        <v>98.278496000000004</v>
      </c>
      <c r="J1645">
        <v>3567.7221559999998</v>
      </c>
      <c r="K1645">
        <v>98.795997999999997</v>
      </c>
    </row>
    <row r="1646" spans="1:11" x14ac:dyDescent="0.25">
      <c r="A1646">
        <v>3569.650654</v>
      </c>
      <c r="B1646">
        <v>97.877662999999998</v>
      </c>
      <c r="D1646">
        <v>3569.650654</v>
      </c>
      <c r="E1646">
        <v>100.464096</v>
      </c>
      <c r="G1646">
        <v>3569.650654</v>
      </c>
      <c r="H1646">
        <v>98.281738000000004</v>
      </c>
      <c r="J1646">
        <v>3569.650654</v>
      </c>
      <c r="K1646">
        <v>98.792961000000005</v>
      </c>
    </row>
    <row r="1647" spans="1:11" x14ac:dyDescent="0.25">
      <c r="A1647">
        <v>3571.5791530000001</v>
      </c>
      <c r="B1647">
        <v>97.841988000000001</v>
      </c>
      <c r="D1647">
        <v>3571.5791530000001</v>
      </c>
      <c r="E1647">
        <v>100.45352200000001</v>
      </c>
      <c r="G1647">
        <v>3571.5791530000001</v>
      </c>
      <c r="H1647">
        <v>98.295142999999996</v>
      </c>
      <c r="J1647">
        <v>3571.5791530000001</v>
      </c>
      <c r="K1647">
        <v>98.751052999999999</v>
      </c>
    </row>
    <row r="1648" spans="1:11" x14ac:dyDescent="0.25">
      <c r="A1648">
        <v>3573.5076509999999</v>
      </c>
      <c r="B1648">
        <v>97.834045000000003</v>
      </c>
      <c r="D1648">
        <v>3573.5076509999999</v>
      </c>
      <c r="E1648">
        <v>100.412766</v>
      </c>
      <c r="G1648">
        <v>3573.5076509999999</v>
      </c>
      <c r="H1648">
        <v>98.272491000000002</v>
      </c>
      <c r="J1648">
        <v>3573.5076509999999</v>
      </c>
      <c r="K1648">
        <v>98.756316999999996</v>
      </c>
    </row>
    <row r="1649" spans="1:11" x14ac:dyDescent="0.25">
      <c r="A1649">
        <v>3575.43615</v>
      </c>
      <c r="B1649">
        <v>97.830269000000001</v>
      </c>
      <c r="D1649">
        <v>3575.43615</v>
      </c>
      <c r="E1649">
        <v>100.344193</v>
      </c>
      <c r="G1649">
        <v>3575.43615</v>
      </c>
      <c r="H1649">
        <v>98.240036000000003</v>
      </c>
      <c r="J1649">
        <v>3575.43615</v>
      </c>
      <c r="K1649">
        <v>98.782454999999999</v>
      </c>
    </row>
    <row r="1650" spans="1:11" x14ac:dyDescent="0.25">
      <c r="A1650">
        <v>3577.3646480000002</v>
      </c>
      <c r="B1650">
        <v>97.827361999999994</v>
      </c>
      <c r="D1650">
        <v>3577.3646480000002</v>
      </c>
      <c r="E1650">
        <v>100.302002</v>
      </c>
      <c r="G1650">
        <v>3577.3646480000002</v>
      </c>
      <c r="H1650">
        <v>98.212074000000001</v>
      </c>
      <c r="J1650">
        <v>3577.3646480000002</v>
      </c>
      <c r="K1650">
        <v>98.759215999999995</v>
      </c>
    </row>
    <row r="1651" spans="1:11" x14ac:dyDescent="0.25">
      <c r="A1651">
        <v>3579.2931469999999</v>
      </c>
      <c r="B1651">
        <v>97.862785000000002</v>
      </c>
      <c r="D1651">
        <v>3579.2931469999999</v>
      </c>
      <c r="E1651">
        <v>100.319778</v>
      </c>
      <c r="G1651">
        <v>3579.2931469999999</v>
      </c>
      <c r="H1651">
        <v>98.214423999999994</v>
      </c>
      <c r="J1651">
        <v>3579.2931469999999</v>
      </c>
      <c r="K1651">
        <v>98.713768000000002</v>
      </c>
    </row>
    <row r="1652" spans="1:11" x14ac:dyDescent="0.25">
      <c r="A1652">
        <v>3581.2216450000001</v>
      </c>
      <c r="B1652">
        <v>97.83802</v>
      </c>
      <c r="D1652">
        <v>3581.2216450000001</v>
      </c>
      <c r="E1652">
        <v>100.306847</v>
      </c>
      <c r="G1652">
        <v>3581.2216450000001</v>
      </c>
      <c r="H1652">
        <v>98.242867000000004</v>
      </c>
      <c r="J1652">
        <v>3581.2216450000001</v>
      </c>
      <c r="K1652">
        <v>98.705605000000006</v>
      </c>
    </row>
    <row r="1653" spans="1:11" x14ac:dyDescent="0.25">
      <c r="A1653">
        <v>3583.1501429999998</v>
      </c>
      <c r="B1653">
        <v>97.830001999999993</v>
      </c>
      <c r="D1653">
        <v>3583.1501429999998</v>
      </c>
      <c r="E1653">
        <v>100.225746</v>
      </c>
      <c r="G1653">
        <v>3583.1501429999998</v>
      </c>
      <c r="H1653">
        <v>98.282516000000001</v>
      </c>
      <c r="J1653">
        <v>3583.1501429999998</v>
      </c>
      <c r="K1653">
        <v>98.736014999999995</v>
      </c>
    </row>
    <row r="1654" spans="1:11" x14ac:dyDescent="0.25">
      <c r="A1654">
        <v>3585.0786419999999</v>
      </c>
      <c r="B1654">
        <v>97.905991</v>
      </c>
      <c r="D1654">
        <v>3585.0786419999999</v>
      </c>
      <c r="E1654">
        <v>100.19162</v>
      </c>
      <c r="G1654">
        <v>3585.0786419999999</v>
      </c>
      <c r="H1654">
        <v>98.300590999999997</v>
      </c>
      <c r="J1654">
        <v>3585.0786419999999</v>
      </c>
      <c r="K1654">
        <v>98.766655</v>
      </c>
    </row>
    <row r="1655" spans="1:11" x14ac:dyDescent="0.25">
      <c r="A1655">
        <v>3587.0071400000002</v>
      </c>
      <c r="B1655">
        <v>97.962097</v>
      </c>
      <c r="D1655">
        <v>3587.0071400000002</v>
      </c>
      <c r="E1655">
        <v>100.171516</v>
      </c>
      <c r="G1655">
        <v>3587.0071400000002</v>
      </c>
      <c r="H1655">
        <v>98.278664000000006</v>
      </c>
      <c r="J1655">
        <v>3587.0071400000002</v>
      </c>
      <c r="K1655">
        <v>98.792327999999998</v>
      </c>
    </row>
    <row r="1656" spans="1:11" x14ac:dyDescent="0.25">
      <c r="A1656">
        <v>3588.9356389999998</v>
      </c>
      <c r="B1656">
        <v>97.916138000000004</v>
      </c>
      <c r="D1656">
        <v>3588.9356389999998</v>
      </c>
      <c r="E1656">
        <v>100.157021</v>
      </c>
      <c r="G1656">
        <v>3588.9356389999998</v>
      </c>
      <c r="H1656">
        <v>98.281281000000007</v>
      </c>
      <c r="J1656">
        <v>3588.9356389999998</v>
      </c>
      <c r="K1656">
        <v>98.768005000000002</v>
      </c>
    </row>
    <row r="1657" spans="1:11" x14ac:dyDescent="0.25">
      <c r="A1657">
        <v>3590.864137</v>
      </c>
      <c r="B1657">
        <v>97.847069000000005</v>
      </c>
      <c r="D1657">
        <v>3590.864137</v>
      </c>
      <c r="E1657">
        <v>100.143837</v>
      </c>
      <c r="G1657">
        <v>3590.864137</v>
      </c>
      <c r="H1657">
        <v>98.311606999999995</v>
      </c>
      <c r="J1657">
        <v>3590.864137</v>
      </c>
      <c r="K1657">
        <v>98.741057999999995</v>
      </c>
    </row>
    <row r="1658" spans="1:11" x14ac:dyDescent="0.25">
      <c r="A1658">
        <v>3592.7926360000001</v>
      </c>
      <c r="B1658">
        <v>97.860954000000007</v>
      </c>
      <c r="D1658">
        <v>3592.7926360000001</v>
      </c>
      <c r="E1658">
        <v>100.146629</v>
      </c>
      <c r="G1658">
        <v>3592.7926360000001</v>
      </c>
      <c r="H1658">
        <v>98.277382000000003</v>
      </c>
      <c r="J1658">
        <v>3592.7926360000001</v>
      </c>
      <c r="K1658">
        <v>98.753737999999998</v>
      </c>
    </row>
    <row r="1659" spans="1:11" x14ac:dyDescent="0.25">
      <c r="A1659">
        <v>3594.7211339999999</v>
      </c>
      <c r="B1659">
        <v>97.893683999999993</v>
      </c>
      <c r="D1659">
        <v>3594.7211339999999</v>
      </c>
      <c r="E1659">
        <v>100.13800000000001</v>
      </c>
      <c r="G1659">
        <v>3594.7211339999999</v>
      </c>
      <c r="H1659">
        <v>98.280868999999996</v>
      </c>
      <c r="J1659">
        <v>3594.7211339999999</v>
      </c>
      <c r="K1659">
        <v>98.780838000000003</v>
      </c>
    </row>
    <row r="1660" spans="1:11" x14ac:dyDescent="0.25">
      <c r="A1660">
        <v>3596.649633</v>
      </c>
      <c r="B1660">
        <v>97.889358999999999</v>
      </c>
      <c r="D1660">
        <v>3596.649633</v>
      </c>
      <c r="E1660">
        <v>100.094482</v>
      </c>
      <c r="G1660">
        <v>3596.649633</v>
      </c>
      <c r="H1660">
        <v>98.320473000000007</v>
      </c>
      <c r="J1660">
        <v>3596.649633</v>
      </c>
      <c r="K1660">
        <v>98.763099999999994</v>
      </c>
    </row>
    <row r="1661" spans="1:11" x14ac:dyDescent="0.25">
      <c r="A1661">
        <v>3598.5781310000002</v>
      </c>
      <c r="B1661">
        <v>97.865829000000005</v>
      </c>
      <c r="D1661">
        <v>3598.5781310000002</v>
      </c>
      <c r="E1661">
        <v>100.048759</v>
      </c>
      <c r="G1661">
        <v>3598.5781310000002</v>
      </c>
      <c r="H1661">
        <v>98.303154000000006</v>
      </c>
      <c r="J1661">
        <v>3598.5781310000002</v>
      </c>
      <c r="K1661">
        <v>98.745766000000003</v>
      </c>
    </row>
    <row r="1662" spans="1:11" x14ac:dyDescent="0.25">
      <c r="A1662">
        <v>3600.5066299999999</v>
      </c>
      <c r="B1662">
        <v>97.876746999999995</v>
      </c>
      <c r="D1662">
        <v>3600.5066299999999</v>
      </c>
      <c r="E1662">
        <v>99.973534000000001</v>
      </c>
      <c r="G1662">
        <v>3600.5066299999999</v>
      </c>
      <c r="H1662">
        <v>98.259842000000006</v>
      </c>
      <c r="J1662">
        <v>3600.5066299999999</v>
      </c>
      <c r="K1662">
        <v>98.777869999999993</v>
      </c>
    </row>
    <row r="1663" spans="1:11" x14ac:dyDescent="0.25">
      <c r="A1663">
        <v>3602.4351280000001</v>
      </c>
      <c r="B1663">
        <v>97.898551999999995</v>
      </c>
      <c r="D1663">
        <v>3602.4351280000001</v>
      </c>
      <c r="E1663">
        <v>99.941115999999994</v>
      </c>
      <c r="G1663">
        <v>3602.4351280000001</v>
      </c>
      <c r="H1663">
        <v>98.225662</v>
      </c>
      <c r="J1663">
        <v>3602.4351280000001</v>
      </c>
      <c r="K1663">
        <v>98.788261000000006</v>
      </c>
    </row>
    <row r="1664" spans="1:11" x14ac:dyDescent="0.25">
      <c r="A1664">
        <v>3604.3636270000002</v>
      </c>
      <c r="B1664">
        <v>97.907287999999994</v>
      </c>
      <c r="D1664">
        <v>3604.3636270000002</v>
      </c>
      <c r="E1664">
        <v>99.954673999999997</v>
      </c>
      <c r="G1664">
        <v>3604.3636270000002</v>
      </c>
      <c r="H1664">
        <v>98.251137</v>
      </c>
      <c r="J1664">
        <v>3604.3636270000002</v>
      </c>
      <c r="K1664">
        <v>98.775184999999993</v>
      </c>
    </row>
    <row r="1665" spans="1:11" x14ac:dyDescent="0.25">
      <c r="A1665">
        <v>3606.2921249999999</v>
      </c>
      <c r="B1665">
        <v>97.903191000000007</v>
      </c>
      <c r="D1665">
        <v>3606.2921249999999</v>
      </c>
      <c r="E1665">
        <v>99.951194999999998</v>
      </c>
      <c r="G1665">
        <v>3606.2921249999999</v>
      </c>
      <c r="H1665">
        <v>98.285224999999997</v>
      </c>
      <c r="J1665">
        <v>3606.2921249999999</v>
      </c>
      <c r="K1665">
        <v>98.790154000000001</v>
      </c>
    </row>
    <row r="1666" spans="1:11" x14ac:dyDescent="0.25">
      <c r="A1666">
        <v>3608.2206230000002</v>
      </c>
      <c r="B1666">
        <v>97.906211999999996</v>
      </c>
      <c r="D1666">
        <v>3608.2206230000002</v>
      </c>
      <c r="E1666">
        <v>99.951515000000001</v>
      </c>
      <c r="G1666">
        <v>3608.2206230000002</v>
      </c>
      <c r="H1666">
        <v>98.290656999999996</v>
      </c>
      <c r="J1666">
        <v>3608.2206230000002</v>
      </c>
      <c r="K1666">
        <v>98.802741999999995</v>
      </c>
    </row>
    <row r="1667" spans="1:11" x14ac:dyDescent="0.25">
      <c r="A1667">
        <v>3610.1491219999998</v>
      </c>
      <c r="B1667">
        <v>97.945648000000006</v>
      </c>
      <c r="D1667">
        <v>3610.1491219999998</v>
      </c>
      <c r="E1667">
        <v>99.914008999999993</v>
      </c>
      <c r="G1667">
        <v>3610.1491219999998</v>
      </c>
      <c r="H1667">
        <v>98.290397999999996</v>
      </c>
      <c r="J1667">
        <v>3610.1491219999998</v>
      </c>
      <c r="K1667">
        <v>98.805481</v>
      </c>
    </row>
    <row r="1668" spans="1:11" x14ac:dyDescent="0.25">
      <c r="A1668">
        <v>3612.07762</v>
      </c>
      <c r="B1668">
        <v>97.969727000000006</v>
      </c>
      <c r="D1668">
        <v>3612.07762</v>
      </c>
      <c r="E1668">
        <v>99.870102000000003</v>
      </c>
      <c r="G1668">
        <v>3612.07762</v>
      </c>
      <c r="H1668">
        <v>98.312072999999998</v>
      </c>
      <c r="J1668">
        <v>3612.07762</v>
      </c>
      <c r="K1668">
        <v>98.792846999999995</v>
      </c>
    </row>
    <row r="1669" spans="1:11" x14ac:dyDescent="0.25">
      <c r="A1669">
        <v>3614.0061190000001</v>
      </c>
      <c r="B1669">
        <v>97.947417999999999</v>
      </c>
      <c r="D1669">
        <v>3614.0061190000001</v>
      </c>
      <c r="E1669">
        <v>99.848495</v>
      </c>
      <c r="G1669">
        <v>3614.0061190000001</v>
      </c>
      <c r="H1669">
        <v>98.296181000000004</v>
      </c>
      <c r="J1669">
        <v>3614.0061190000001</v>
      </c>
      <c r="K1669">
        <v>98.791060999999999</v>
      </c>
    </row>
    <row r="1670" spans="1:11" x14ac:dyDescent="0.25">
      <c r="A1670">
        <v>3615.9346169999999</v>
      </c>
      <c r="B1670">
        <v>97.925910999999999</v>
      </c>
      <c r="D1670">
        <v>3615.9346169999999</v>
      </c>
      <c r="E1670">
        <v>99.805228999999997</v>
      </c>
      <c r="G1670">
        <v>3615.9346169999999</v>
      </c>
      <c r="H1670">
        <v>98.324600000000004</v>
      </c>
      <c r="J1670">
        <v>3615.9346169999999</v>
      </c>
      <c r="K1670">
        <v>98.815697</v>
      </c>
    </row>
    <row r="1671" spans="1:11" x14ac:dyDescent="0.25">
      <c r="A1671">
        <v>3617.863116</v>
      </c>
      <c r="B1671">
        <v>97.968047999999996</v>
      </c>
      <c r="D1671">
        <v>3617.863116</v>
      </c>
      <c r="E1671">
        <v>99.759499000000005</v>
      </c>
      <c r="G1671">
        <v>3617.863116</v>
      </c>
      <c r="H1671">
        <v>98.334511000000006</v>
      </c>
      <c r="J1671">
        <v>3617.863116</v>
      </c>
      <c r="K1671">
        <v>98.800781000000001</v>
      </c>
    </row>
    <row r="1672" spans="1:11" x14ac:dyDescent="0.25">
      <c r="A1672">
        <v>3619.7916140000002</v>
      </c>
      <c r="B1672">
        <v>97.949096999999995</v>
      </c>
      <c r="D1672">
        <v>3619.7916140000002</v>
      </c>
      <c r="E1672">
        <v>99.761887000000002</v>
      </c>
      <c r="G1672">
        <v>3619.7916140000002</v>
      </c>
      <c r="H1672">
        <v>98.323524000000006</v>
      </c>
      <c r="J1672">
        <v>3619.7916140000002</v>
      </c>
      <c r="K1672">
        <v>98.798430999999994</v>
      </c>
    </row>
    <row r="1673" spans="1:11" x14ac:dyDescent="0.25">
      <c r="A1673">
        <v>3621.7201129999999</v>
      </c>
      <c r="B1673">
        <v>97.882095000000007</v>
      </c>
      <c r="D1673">
        <v>3621.7201129999999</v>
      </c>
      <c r="E1673">
        <v>99.767570000000006</v>
      </c>
      <c r="G1673">
        <v>3621.7201129999999</v>
      </c>
      <c r="H1673">
        <v>98.338440000000006</v>
      </c>
      <c r="J1673">
        <v>3621.7201129999999</v>
      </c>
      <c r="K1673">
        <v>98.785522</v>
      </c>
    </row>
    <row r="1674" spans="1:11" x14ac:dyDescent="0.25">
      <c r="A1674">
        <v>3623.6486110000001</v>
      </c>
      <c r="B1674">
        <v>97.891953000000001</v>
      </c>
      <c r="D1674">
        <v>3623.6486110000001</v>
      </c>
      <c r="E1674">
        <v>99.743842999999998</v>
      </c>
      <c r="G1674">
        <v>3623.6486110000001</v>
      </c>
      <c r="H1674">
        <v>98.336112999999997</v>
      </c>
      <c r="J1674">
        <v>3623.6486110000001</v>
      </c>
      <c r="K1674">
        <v>98.768394000000001</v>
      </c>
    </row>
    <row r="1675" spans="1:11" x14ac:dyDescent="0.25">
      <c r="A1675">
        <v>3625.5771100000002</v>
      </c>
      <c r="B1675">
        <v>97.970871000000002</v>
      </c>
      <c r="D1675">
        <v>3625.5771100000002</v>
      </c>
      <c r="E1675">
        <v>99.687568999999996</v>
      </c>
      <c r="G1675">
        <v>3625.5771100000002</v>
      </c>
      <c r="H1675">
        <v>98.302818000000002</v>
      </c>
      <c r="J1675">
        <v>3625.5771100000002</v>
      </c>
      <c r="K1675">
        <v>98.803466999999998</v>
      </c>
    </row>
    <row r="1676" spans="1:11" x14ac:dyDescent="0.25">
      <c r="A1676">
        <v>3627.5056079999999</v>
      </c>
      <c r="B1676">
        <v>98.125420000000005</v>
      </c>
      <c r="D1676">
        <v>3627.5056079999999</v>
      </c>
      <c r="E1676">
        <v>99.630363000000003</v>
      </c>
      <c r="G1676">
        <v>3627.5056079999999</v>
      </c>
      <c r="H1676">
        <v>98.302466999999993</v>
      </c>
      <c r="J1676">
        <v>3627.5056079999999</v>
      </c>
      <c r="K1676">
        <v>98.847335999999999</v>
      </c>
    </row>
    <row r="1677" spans="1:11" x14ac:dyDescent="0.25">
      <c r="A1677">
        <v>3629.4341060000002</v>
      </c>
      <c r="B1677">
        <v>98.112465</v>
      </c>
      <c r="D1677">
        <v>3629.4341060000002</v>
      </c>
      <c r="E1677">
        <v>99.603233000000003</v>
      </c>
      <c r="G1677">
        <v>3629.4341060000002</v>
      </c>
      <c r="H1677">
        <v>98.279349999999994</v>
      </c>
      <c r="J1677">
        <v>3629.4341060000002</v>
      </c>
      <c r="K1677">
        <v>98.826126000000002</v>
      </c>
    </row>
    <row r="1678" spans="1:11" x14ac:dyDescent="0.25">
      <c r="A1678">
        <v>3631.3626049999998</v>
      </c>
      <c r="B1678">
        <v>97.941886999999994</v>
      </c>
      <c r="D1678">
        <v>3631.3626049999998</v>
      </c>
      <c r="E1678">
        <v>99.603233000000003</v>
      </c>
      <c r="G1678">
        <v>3631.3626049999998</v>
      </c>
      <c r="H1678">
        <v>98.266723999999996</v>
      </c>
      <c r="J1678">
        <v>3631.3626049999998</v>
      </c>
      <c r="K1678">
        <v>98.791991999999993</v>
      </c>
    </row>
    <row r="1679" spans="1:11" x14ac:dyDescent="0.25">
      <c r="A1679">
        <v>3633.291103</v>
      </c>
      <c r="B1679">
        <v>97.880759999999995</v>
      </c>
      <c r="D1679">
        <v>3633.291103</v>
      </c>
      <c r="E1679">
        <v>99.598365999999999</v>
      </c>
      <c r="G1679">
        <v>3633.291103</v>
      </c>
      <c r="H1679">
        <v>98.268456</v>
      </c>
      <c r="J1679">
        <v>3633.291103</v>
      </c>
      <c r="K1679">
        <v>98.796454999999995</v>
      </c>
    </row>
    <row r="1680" spans="1:11" x14ac:dyDescent="0.25">
      <c r="A1680">
        <v>3635.2196020000001</v>
      </c>
      <c r="B1680">
        <v>97.903937999999997</v>
      </c>
      <c r="D1680">
        <v>3635.2196020000001</v>
      </c>
      <c r="E1680">
        <v>99.557158999999999</v>
      </c>
      <c r="G1680">
        <v>3635.2196020000001</v>
      </c>
      <c r="H1680">
        <v>98.303946999999994</v>
      </c>
      <c r="J1680">
        <v>3635.2196020000001</v>
      </c>
      <c r="K1680">
        <v>98.808846000000003</v>
      </c>
    </row>
    <row r="1681" spans="1:11" x14ac:dyDescent="0.25">
      <c r="A1681">
        <v>3637.1480999999999</v>
      </c>
      <c r="B1681">
        <v>97.898803999999998</v>
      </c>
      <c r="D1681">
        <v>3637.1480999999999</v>
      </c>
      <c r="E1681">
        <v>99.522362000000001</v>
      </c>
      <c r="G1681">
        <v>3637.1480999999999</v>
      </c>
      <c r="H1681">
        <v>98.311583999999996</v>
      </c>
      <c r="J1681">
        <v>3637.1480999999999</v>
      </c>
      <c r="K1681">
        <v>98.823723000000001</v>
      </c>
    </row>
    <row r="1682" spans="1:11" x14ac:dyDescent="0.25">
      <c r="A1682">
        <v>3639.076599</v>
      </c>
      <c r="B1682">
        <v>97.880584999999996</v>
      </c>
      <c r="D1682">
        <v>3639.076599</v>
      </c>
      <c r="E1682">
        <v>99.473372999999995</v>
      </c>
      <c r="G1682">
        <v>3639.076599</v>
      </c>
      <c r="H1682">
        <v>98.290047000000001</v>
      </c>
      <c r="J1682">
        <v>3639.076599</v>
      </c>
      <c r="K1682">
        <v>98.842315999999997</v>
      </c>
    </row>
    <row r="1683" spans="1:11" x14ac:dyDescent="0.25">
      <c r="A1683">
        <v>3641.0050970000002</v>
      </c>
      <c r="B1683">
        <v>97.902602999999999</v>
      </c>
      <c r="D1683">
        <v>3641.0050970000002</v>
      </c>
      <c r="E1683">
        <v>99.414558</v>
      </c>
      <c r="G1683">
        <v>3641.0050970000002</v>
      </c>
      <c r="H1683">
        <v>98.276298999999995</v>
      </c>
      <c r="J1683">
        <v>3641.0050970000002</v>
      </c>
      <c r="K1683">
        <v>98.824218999999999</v>
      </c>
    </row>
    <row r="1684" spans="1:11" x14ac:dyDescent="0.25">
      <c r="A1684">
        <v>3642.9335959999999</v>
      </c>
      <c r="B1684">
        <v>97.915306000000001</v>
      </c>
      <c r="D1684">
        <v>3642.9335959999999</v>
      </c>
      <c r="E1684">
        <v>99.408103999999994</v>
      </c>
      <c r="G1684">
        <v>3642.9335959999999</v>
      </c>
      <c r="H1684">
        <v>98.260231000000005</v>
      </c>
      <c r="J1684">
        <v>3642.9335959999999</v>
      </c>
      <c r="K1684">
        <v>98.791327999999993</v>
      </c>
    </row>
    <row r="1685" spans="1:11" x14ac:dyDescent="0.25">
      <c r="A1685">
        <v>3644.8620940000001</v>
      </c>
      <c r="B1685">
        <v>97.933257999999995</v>
      </c>
      <c r="D1685">
        <v>3644.8620940000001</v>
      </c>
      <c r="E1685">
        <v>99.421195999999995</v>
      </c>
      <c r="G1685">
        <v>3644.8620940000001</v>
      </c>
      <c r="H1685">
        <v>98.253653999999997</v>
      </c>
      <c r="J1685">
        <v>3644.8620940000001</v>
      </c>
      <c r="K1685">
        <v>98.808516999999995</v>
      </c>
    </row>
    <row r="1686" spans="1:11" x14ac:dyDescent="0.25">
      <c r="A1686">
        <v>3646.7905930000002</v>
      </c>
      <c r="B1686">
        <v>98.011200000000002</v>
      </c>
      <c r="D1686">
        <v>3646.7905930000002</v>
      </c>
      <c r="E1686">
        <v>99.401955000000001</v>
      </c>
      <c r="G1686">
        <v>3646.7905930000002</v>
      </c>
      <c r="H1686">
        <v>98.286422999999999</v>
      </c>
      <c r="J1686">
        <v>3646.7905930000002</v>
      </c>
      <c r="K1686">
        <v>98.839775000000003</v>
      </c>
    </row>
    <row r="1687" spans="1:11" x14ac:dyDescent="0.25">
      <c r="A1687">
        <v>3648.7190909999999</v>
      </c>
      <c r="B1687">
        <v>98.075812999999997</v>
      </c>
      <c r="D1687">
        <v>3648.7190909999999</v>
      </c>
      <c r="E1687">
        <v>99.344802999999999</v>
      </c>
      <c r="G1687">
        <v>3648.7190909999999</v>
      </c>
      <c r="H1687">
        <v>98.302132</v>
      </c>
      <c r="J1687">
        <v>3648.7190909999999</v>
      </c>
      <c r="K1687">
        <v>98.831710999999999</v>
      </c>
    </row>
    <row r="1688" spans="1:11" x14ac:dyDescent="0.25">
      <c r="A1688">
        <v>3650.64759</v>
      </c>
      <c r="B1688">
        <v>98.036727999999997</v>
      </c>
      <c r="D1688">
        <v>3650.64759</v>
      </c>
      <c r="E1688">
        <v>99.317238000000003</v>
      </c>
      <c r="G1688">
        <v>3650.64759</v>
      </c>
      <c r="H1688">
        <v>98.325310000000002</v>
      </c>
      <c r="J1688">
        <v>3650.64759</v>
      </c>
      <c r="K1688">
        <v>98.846587999999997</v>
      </c>
    </row>
    <row r="1689" spans="1:11" x14ac:dyDescent="0.25">
      <c r="A1689">
        <v>3652.5760879999998</v>
      </c>
      <c r="B1689">
        <v>97.933571000000001</v>
      </c>
      <c r="D1689">
        <v>3652.5760879999998</v>
      </c>
      <c r="E1689">
        <v>99.284217999999996</v>
      </c>
      <c r="G1689">
        <v>3652.5760879999998</v>
      </c>
      <c r="H1689">
        <v>98.334457</v>
      </c>
      <c r="J1689">
        <v>3652.5760879999998</v>
      </c>
      <c r="K1689">
        <v>98.846648999999999</v>
      </c>
    </row>
    <row r="1690" spans="1:11" x14ac:dyDescent="0.25">
      <c r="A1690">
        <v>3654.504586</v>
      </c>
      <c r="B1690">
        <v>97.941588999999993</v>
      </c>
      <c r="D1690">
        <v>3654.504586</v>
      </c>
      <c r="E1690">
        <v>99.250679000000005</v>
      </c>
      <c r="G1690">
        <v>3654.504586</v>
      </c>
      <c r="H1690">
        <v>98.323111999999995</v>
      </c>
      <c r="J1690">
        <v>3654.504586</v>
      </c>
      <c r="K1690">
        <v>98.853836000000001</v>
      </c>
    </row>
    <row r="1691" spans="1:11" x14ac:dyDescent="0.25">
      <c r="A1691">
        <v>3656.4330850000001</v>
      </c>
      <c r="B1691">
        <v>97.970946999999995</v>
      </c>
      <c r="D1691">
        <v>3656.4330850000001</v>
      </c>
      <c r="E1691">
        <v>99.238556000000003</v>
      </c>
      <c r="G1691">
        <v>3656.4330850000001</v>
      </c>
      <c r="H1691">
        <v>98.285172000000003</v>
      </c>
      <c r="J1691">
        <v>3656.4330850000001</v>
      </c>
      <c r="K1691">
        <v>98.868408000000002</v>
      </c>
    </row>
    <row r="1692" spans="1:11" x14ac:dyDescent="0.25">
      <c r="A1692">
        <v>3658.3615829999999</v>
      </c>
      <c r="B1692">
        <v>97.890602000000001</v>
      </c>
      <c r="D1692">
        <v>3658.3615829999999</v>
      </c>
      <c r="E1692">
        <v>99.262435999999994</v>
      </c>
      <c r="G1692">
        <v>3658.3615829999999</v>
      </c>
      <c r="H1692">
        <v>98.269362999999998</v>
      </c>
      <c r="J1692">
        <v>3658.3615829999999</v>
      </c>
      <c r="K1692">
        <v>98.845787000000001</v>
      </c>
    </row>
    <row r="1693" spans="1:11" x14ac:dyDescent="0.25">
      <c r="A1693">
        <v>3660.290082</v>
      </c>
      <c r="B1693">
        <v>97.872849000000002</v>
      </c>
      <c r="D1693">
        <v>3660.290082</v>
      </c>
      <c r="E1693">
        <v>99.255913000000007</v>
      </c>
      <c r="G1693">
        <v>3660.290082</v>
      </c>
      <c r="H1693">
        <v>98.268439999999998</v>
      </c>
      <c r="J1693">
        <v>3660.290082</v>
      </c>
      <c r="K1693">
        <v>98.802383000000006</v>
      </c>
    </row>
    <row r="1694" spans="1:11" x14ac:dyDescent="0.25">
      <c r="A1694">
        <v>3662.2185800000002</v>
      </c>
      <c r="B1694">
        <v>97.895202999999995</v>
      </c>
      <c r="D1694">
        <v>3662.2185800000002</v>
      </c>
      <c r="E1694">
        <v>99.195824000000002</v>
      </c>
      <c r="G1694">
        <v>3662.2185800000002</v>
      </c>
      <c r="H1694">
        <v>98.285651999999999</v>
      </c>
      <c r="J1694">
        <v>3662.2185800000002</v>
      </c>
      <c r="K1694">
        <v>98.779021999999998</v>
      </c>
    </row>
    <row r="1695" spans="1:11" x14ac:dyDescent="0.25">
      <c r="A1695">
        <v>3664.1470789999998</v>
      </c>
      <c r="B1695">
        <v>97.907157999999995</v>
      </c>
      <c r="D1695">
        <v>3664.1470789999998</v>
      </c>
      <c r="E1695">
        <v>99.186790000000002</v>
      </c>
      <c r="G1695">
        <v>3664.1470789999998</v>
      </c>
      <c r="H1695">
        <v>98.319312999999994</v>
      </c>
      <c r="J1695">
        <v>3664.1470789999998</v>
      </c>
      <c r="K1695">
        <v>98.772125000000003</v>
      </c>
    </row>
    <row r="1696" spans="1:11" x14ac:dyDescent="0.25">
      <c r="A1696">
        <v>3666.0755770000001</v>
      </c>
      <c r="B1696">
        <v>97.915276000000006</v>
      </c>
      <c r="D1696">
        <v>3666.0755770000001</v>
      </c>
      <c r="E1696">
        <v>99.203284999999994</v>
      </c>
      <c r="G1696">
        <v>3666.0755770000001</v>
      </c>
      <c r="H1696">
        <v>98.323532</v>
      </c>
      <c r="J1696">
        <v>3666.0755770000001</v>
      </c>
      <c r="K1696">
        <v>98.802361000000005</v>
      </c>
    </row>
    <row r="1697" spans="1:11" x14ac:dyDescent="0.25">
      <c r="A1697">
        <v>3668.0040760000002</v>
      </c>
      <c r="B1697">
        <v>97.945801000000003</v>
      </c>
      <c r="D1697">
        <v>3668.0040760000002</v>
      </c>
      <c r="E1697">
        <v>99.157730000000001</v>
      </c>
      <c r="G1697">
        <v>3668.0040760000002</v>
      </c>
      <c r="H1697">
        <v>98.304657000000006</v>
      </c>
      <c r="J1697">
        <v>3668.0040760000002</v>
      </c>
      <c r="K1697">
        <v>98.811286999999993</v>
      </c>
    </row>
    <row r="1698" spans="1:11" x14ac:dyDescent="0.25">
      <c r="A1698">
        <v>3669.9325739999999</v>
      </c>
      <c r="B1698">
        <v>98.038246000000001</v>
      </c>
      <c r="D1698">
        <v>3669.9325739999999</v>
      </c>
      <c r="E1698">
        <v>99.114456000000004</v>
      </c>
      <c r="G1698">
        <v>3669.9325739999999</v>
      </c>
      <c r="H1698">
        <v>98.299164000000005</v>
      </c>
      <c r="J1698">
        <v>3669.9325739999999</v>
      </c>
      <c r="K1698">
        <v>98.787704000000005</v>
      </c>
    </row>
    <row r="1699" spans="1:11" x14ac:dyDescent="0.25">
      <c r="A1699">
        <v>3671.861073</v>
      </c>
      <c r="B1699">
        <v>97.989883000000006</v>
      </c>
      <c r="D1699">
        <v>3671.861073</v>
      </c>
      <c r="E1699">
        <v>99.098618000000002</v>
      </c>
      <c r="G1699">
        <v>3671.861073</v>
      </c>
      <c r="H1699">
        <v>98.264510999999999</v>
      </c>
      <c r="J1699">
        <v>3671.861073</v>
      </c>
      <c r="K1699">
        <v>98.782127000000003</v>
      </c>
    </row>
    <row r="1700" spans="1:11" x14ac:dyDescent="0.25">
      <c r="A1700">
        <v>3673.7895709999998</v>
      </c>
      <c r="B1700">
        <v>97.980132999999995</v>
      </c>
      <c r="D1700">
        <v>3673.7895709999998</v>
      </c>
      <c r="E1700">
        <v>99.083861999999996</v>
      </c>
      <c r="G1700">
        <v>3673.7895709999998</v>
      </c>
      <c r="H1700">
        <v>98.276961999999997</v>
      </c>
      <c r="J1700">
        <v>3673.7895709999998</v>
      </c>
      <c r="K1700">
        <v>98.799903999999998</v>
      </c>
    </row>
    <row r="1701" spans="1:11" x14ac:dyDescent="0.25">
      <c r="A1701">
        <v>3675.718069</v>
      </c>
      <c r="B1701">
        <v>98.061988999999997</v>
      </c>
      <c r="D1701">
        <v>3675.718069</v>
      </c>
      <c r="E1701">
        <v>99.105063999999999</v>
      </c>
      <c r="G1701">
        <v>3675.718069</v>
      </c>
      <c r="H1701">
        <v>98.303809999999999</v>
      </c>
      <c r="J1701">
        <v>3675.718069</v>
      </c>
      <c r="K1701">
        <v>98.832794000000007</v>
      </c>
    </row>
    <row r="1702" spans="1:11" x14ac:dyDescent="0.25">
      <c r="A1702">
        <v>3677.6465680000001</v>
      </c>
      <c r="B1702">
        <v>97.969123999999994</v>
      </c>
      <c r="D1702">
        <v>3677.6465680000001</v>
      </c>
      <c r="E1702">
        <v>99.093177999999995</v>
      </c>
      <c r="G1702">
        <v>3677.6465680000001</v>
      </c>
      <c r="H1702">
        <v>98.273651000000001</v>
      </c>
      <c r="J1702">
        <v>3677.6465680000001</v>
      </c>
      <c r="K1702">
        <v>98.840423999999999</v>
      </c>
    </row>
    <row r="1703" spans="1:11" x14ac:dyDescent="0.25">
      <c r="A1703">
        <v>3679.5750659999999</v>
      </c>
      <c r="B1703">
        <v>97.911179000000004</v>
      </c>
      <c r="D1703">
        <v>3679.5750659999999</v>
      </c>
      <c r="E1703">
        <v>99.079041000000004</v>
      </c>
      <c r="G1703">
        <v>3679.5750659999999</v>
      </c>
      <c r="H1703">
        <v>98.242607000000007</v>
      </c>
      <c r="J1703">
        <v>3679.5750659999999</v>
      </c>
      <c r="K1703">
        <v>98.847656000000001</v>
      </c>
    </row>
    <row r="1704" spans="1:11" x14ac:dyDescent="0.25">
      <c r="A1704">
        <v>3681.503565</v>
      </c>
      <c r="B1704">
        <v>97.917930999999996</v>
      </c>
      <c r="D1704">
        <v>3681.503565</v>
      </c>
      <c r="E1704">
        <v>99.055847</v>
      </c>
      <c r="G1704">
        <v>3681.503565</v>
      </c>
      <c r="H1704">
        <v>98.262153999999995</v>
      </c>
      <c r="J1704">
        <v>3681.503565</v>
      </c>
      <c r="K1704">
        <v>98.833945999999997</v>
      </c>
    </row>
    <row r="1705" spans="1:11" x14ac:dyDescent="0.25">
      <c r="A1705">
        <v>3683.4320630000002</v>
      </c>
      <c r="B1705">
        <v>97.897850000000005</v>
      </c>
      <c r="D1705">
        <v>3683.4320630000002</v>
      </c>
      <c r="E1705">
        <v>99.028533999999993</v>
      </c>
      <c r="G1705">
        <v>3683.4320630000002</v>
      </c>
      <c r="H1705">
        <v>98.312995999999998</v>
      </c>
      <c r="J1705">
        <v>3683.4320630000002</v>
      </c>
      <c r="K1705">
        <v>98.806968999999995</v>
      </c>
    </row>
    <row r="1706" spans="1:11" x14ac:dyDescent="0.25">
      <c r="A1706">
        <v>3685.3605619999998</v>
      </c>
      <c r="B1706">
        <v>97.919501999999994</v>
      </c>
      <c r="D1706">
        <v>3685.3605619999998</v>
      </c>
      <c r="E1706">
        <v>99.036063999999996</v>
      </c>
      <c r="G1706">
        <v>3685.3605619999998</v>
      </c>
      <c r="H1706">
        <v>98.296493999999996</v>
      </c>
      <c r="J1706">
        <v>3685.3605619999998</v>
      </c>
      <c r="K1706">
        <v>98.800835000000006</v>
      </c>
    </row>
    <row r="1707" spans="1:11" x14ac:dyDescent="0.25">
      <c r="A1707">
        <v>3687.2890600000001</v>
      </c>
      <c r="B1707">
        <v>98.070319999999995</v>
      </c>
      <c r="D1707">
        <v>3687.2890600000001</v>
      </c>
      <c r="E1707">
        <v>99.008094999999997</v>
      </c>
      <c r="G1707">
        <v>3687.2890600000001</v>
      </c>
      <c r="H1707">
        <v>98.285172000000003</v>
      </c>
      <c r="J1707">
        <v>3687.2890600000001</v>
      </c>
      <c r="K1707">
        <v>98.817481999999998</v>
      </c>
    </row>
    <row r="1708" spans="1:11" x14ac:dyDescent="0.25">
      <c r="A1708">
        <v>3689.2175590000002</v>
      </c>
      <c r="B1708">
        <v>98.107628000000005</v>
      </c>
      <c r="D1708">
        <v>3689.2175590000002</v>
      </c>
      <c r="E1708">
        <v>98.976707000000005</v>
      </c>
      <c r="G1708">
        <v>3689.2175590000002</v>
      </c>
      <c r="H1708">
        <v>98.259063999999995</v>
      </c>
      <c r="J1708">
        <v>3689.2175590000002</v>
      </c>
      <c r="K1708">
        <v>98.85051</v>
      </c>
    </row>
    <row r="1709" spans="1:11" x14ac:dyDescent="0.25">
      <c r="A1709">
        <v>3691.1460569999999</v>
      </c>
      <c r="B1709">
        <v>97.997107999999997</v>
      </c>
      <c r="D1709">
        <v>3691.1460569999999</v>
      </c>
      <c r="E1709">
        <v>98.978256000000002</v>
      </c>
      <c r="G1709">
        <v>3691.1460569999999</v>
      </c>
      <c r="H1709">
        <v>98.248031999999995</v>
      </c>
      <c r="J1709">
        <v>3691.1460569999999</v>
      </c>
      <c r="K1709">
        <v>98.857879999999994</v>
      </c>
    </row>
    <row r="1710" spans="1:11" x14ac:dyDescent="0.25">
      <c r="A1710">
        <v>3693.074556</v>
      </c>
      <c r="B1710">
        <v>97.924880999999999</v>
      </c>
      <c r="D1710">
        <v>3693.074556</v>
      </c>
      <c r="E1710">
        <v>99.017525000000006</v>
      </c>
      <c r="G1710">
        <v>3693.074556</v>
      </c>
      <c r="H1710">
        <v>98.269890000000004</v>
      </c>
      <c r="J1710">
        <v>3693.074556</v>
      </c>
      <c r="K1710">
        <v>98.814919000000003</v>
      </c>
    </row>
    <row r="1711" spans="1:11" x14ac:dyDescent="0.25">
      <c r="A1711">
        <v>3695.0030539999998</v>
      </c>
      <c r="B1711">
        <v>97.945342999999994</v>
      </c>
      <c r="D1711">
        <v>3695.0030539999998</v>
      </c>
      <c r="E1711">
        <v>99.051788000000002</v>
      </c>
      <c r="G1711">
        <v>3695.0030539999998</v>
      </c>
      <c r="H1711">
        <v>98.240836999999999</v>
      </c>
      <c r="J1711">
        <v>3695.0030539999998</v>
      </c>
      <c r="K1711">
        <v>98.805404999999993</v>
      </c>
    </row>
    <row r="1712" spans="1:11" x14ac:dyDescent="0.25">
      <c r="A1712">
        <v>3696.9315529999999</v>
      </c>
      <c r="B1712">
        <v>97.969452000000004</v>
      </c>
      <c r="D1712">
        <v>3696.9315529999999</v>
      </c>
      <c r="E1712">
        <v>99.069603000000001</v>
      </c>
      <c r="G1712">
        <v>3696.9315529999999</v>
      </c>
      <c r="H1712">
        <v>98.187706000000006</v>
      </c>
      <c r="J1712">
        <v>3696.9315529999999</v>
      </c>
      <c r="K1712">
        <v>98.837745999999996</v>
      </c>
    </row>
    <row r="1713" spans="1:11" x14ac:dyDescent="0.25">
      <c r="A1713">
        <v>3698.8600510000001</v>
      </c>
      <c r="B1713">
        <v>97.940124999999995</v>
      </c>
      <c r="D1713">
        <v>3698.8600510000001</v>
      </c>
      <c r="E1713">
        <v>99.051108999999997</v>
      </c>
      <c r="G1713">
        <v>3698.8600510000001</v>
      </c>
      <c r="H1713">
        <v>98.189987000000002</v>
      </c>
      <c r="J1713">
        <v>3698.8600510000001</v>
      </c>
      <c r="K1713">
        <v>98.813652000000005</v>
      </c>
    </row>
    <row r="1714" spans="1:11" x14ac:dyDescent="0.25">
      <c r="A1714">
        <v>3700.7885489999999</v>
      </c>
      <c r="B1714">
        <v>97.971771000000004</v>
      </c>
      <c r="D1714">
        <v>3700.7885489999999</v>
      </c>
      <c r="E1714">
        <v>99.028709000000006</v>
      </c>
      <c r="G1714">
        <v>3700.7885489999999</v>
      </c>
      <c r="H1714">
        <v>98.25264</v>
      </c>
      <c r="J1714">
        <v>3700.7885489999999</v>
      </c>
      <c r="K1714">
        <v>98.779326999999995</v>
      </c>
    </row>
    <row r="1715" spans="1:11" x14ac:dyDescent="0.25">
      <c r="A1715">
        <v>3702.717048</v>
      </c>
      <c r="B1715">
        <v>97.960578999999996</v>
      </c>
      <c r="D1715">
        <v>3702.717048</v>
      </c>
      <c r="E1715">
        <v>99.042336000000006</v>
      </c>
      <c r="G1715">
        <v>3702.717048</v>
      </c>
      <c r="H1715">
        <v>98.293137000000002</v>
      </c>
      <c r="J1715">
        <v>3702.717048</v>
      </c>
      <c r="K1715">
        <v>98.815169999999995</v>
      </c>
    </row>
    <row r="1716" spans="1:11" x14ac:dyDescent="0.25">
      <c r="A1716">
        <v>3704.6455460000002</v>
      </c>
      <c r="B1716">
        <v>97.952826999999999</v>
      </c>
      <c r="D1716">
        <v>3704.6455460000002</v>
      </c>
      <c r="E1716">
        <v>99.033371000000002</v>
      </c>
      <c r="G1716">
        <v>3704.6455460000002</v>
      </c>
      <c r="H1716">
        <v>98.296988999999996</v>
      </c>
      <c r="J1716">
        <v>3704.6455460000002</v>
      </c>
      <c r="K1716">
        <v>98.842231999999996</v>
      </c>
    </row>
    <row r="1717" spans="1:11" x14ac:dyDescent="0.25">
      <c r="A1717">
        <v>3706.5740449999998</v>
      </c>
      <c r="B1717">
        <v>97.976890999999995</v>
      </c>
      <c r="D1717">
        <v>3706.5740449999998</v>
      </c>
      <c r="E1717">
        <v>99.038216000000006</v>
      </c>
      <c r="G1717">
        <v>3706.5740449999998</v>
      </c>
      <c r="H1717">
        <v>98.287338000000005</v>
      </c>
      <c r="J1717">
        <v>3706.5740449999998</v>
      </c>
      <c r="K1717">
        <v>98.826819999999998</v>
      </c>
    </row>
    <row r="1718" spans="1:11" x14ac:dyDescent="0.25">
      <c r="A1718">
        <v>3708.5025430000001</v>
      </c>
      <c r="B1718">
        <v>98.032989999999998</v>
      </c>
      <c r="D1718">
        <v>3708.5025430000001</v>
      </c>
      <c r="E1718">
        <v>99.043487999999996</v>
      </c>
      <c r="G1718">
        <v>3708.5025430000001</v>
      </c>
      <c r="H1718">
        <v>98.260390999999998</v>
      </c>
      <c r="J1718">
        <v>3708.5025430000001</v>
      </c>
      <c r="K1718">
        <v>98.809691999999998</v>
      </c>
    </row>
    <row r="1719" spans="1:11" x14ac:dyDescent="0.25">
      <c r="A1719">
        <v>3710.4310420000002</v>
      </c>
      <c r="B1719">
        <v>98.073479000000006</v>
      </c>
      <c r="D1719">
        <v>3710.4310420000002</v>
      </c>
      <c r="E1719">
        <v>99.008003000000002</v>
      </c>
      <c r="G1719">
        <v>3710.4310420000002</v>
      </c>
      <c r="H1719">
        <v>98.230804000000006</v>
      </c>
      <c r="J1719">
        <v>3710.4310420000002</v>
      </c>
      <c r="K1719">
        <v>98.818900999999997</v>
      </c>
    </row>
    <row r="1720" spans="1:11" x14ac:dyDescent="0.25">
      <c r="A1720">
        <v>3712.3595399999999</v>
      </c>
      <c r="B1720">
        <v>98.053047000000007</v>
      </c>
      <c r="D1720">
        <v>3712.3595399999999</v>
      </c>
      <c r="E1720">
        <v>98.968224000000006</v>
      </c>
      <c r="G1720">
        <v>3712.3595399999999</v>
      </c>
      <c r="H1720">
        <v>98.268546999999998</v>
      </c>
      <c r="J1720">
        <v>3712.3595399999999</v>
      </c>
      <c r="K1720">
        <v>98.829589999999996</v>
      </c>
    </row>
    <row r="1721" spans="1:11" x14ac:dyDescent="0.25">
      <c r="A1721">
        <v>3714.288039</v>
      </c>
      <c r="B1721">
        <v>97.990761000000006</v>
      </c>
      <c r="D1721">
        <v>3714.288039</v>
      </c>
      <c r="E1721">
        <v>98.997658000000001</v>
      </c>
      <c r="G1721">
        <v>3714.288039</v>
      </c>
      <c r="H1721">
        <v>98.301720000000003</v>
      </c>
      <c r="J1721">
        <v>3714.288039</v>
      </c>
      <c r="K1721">
        <v>98.828193999999996</v>
      </c>
    </row>
    <row r="1722" spans="1:11" x14ac:dyDescent="0.25">
      <c r="A1722">
        <v>3716.2165369999998</v>
      </c>
      <c r="B1722">
        <v>97.969261000000003</v>
      </c>
      <c r="D1722">
        <v>3716.2165369999998</v>
      </c>
      <c r="E1722">
        <v>99.046906000000007</v>
      </c>
      <c r="G1722">
        <v>3716.2165369999998</v>
      </c>
      <c r="H1722">
        <v>98.304405000000003</v>
      </c>
      <c r="J1722">
        <v>3716.2165369999998</v>
      </c>
      <c r="K1722">
        <v>98.835578999999996</v>
      </c>
    </row>
    <row r="1723" spans="1:11" x14ac:dyDescent="0.25">
      <c r="A1723">
        <v>3718.1450359999999</v>
      </c>
      <c r="B1723">
        <v>97.970161000000004</v>
      </c>
      <c r="D1723">
        <v>3718.1450359999999</v>
      </c>
      <c r="E1723">
        <v>98.997046999999995</v>
      </c>
      <c r="G1723">
        <v>3718.1450359999999</v>
      </c>
      <c r="H1723">
        <v>98.311852000000002</v>
      </c>
      <c r="J1723">
        <v>3718.1450359999999</v>
      </c>
      <c r="K1723">
        <v>98.859229999999997</v>
      </c>
    </row>
    <row r="1724" spans="1:11" x14ac:dyDescent="0.25">
      <c r="A1724">
        <v>3720.0735340000001</v>
      </c>
      <c r="B1724">
        <v>97.974654999999998</v>
      </c>
      <c r="D1724">
        <v>3720.0735340000001</v>
      </c>
      <c r="E1724">
        <v>98.969322000000005</v>
      </c>
      <c r="G1724">
        <v>3720.0735340000001</v>
      </c>
      <c r="H1724">
        <v>98.306579999999997</v>
      </c>
      <c r="J1724">
        <v>3720.0735340000001</v>
      </c>
      <c r="K1724">
        <v>98.856719999999996</v>
      </c>
    </row>
    <row r="1725" spans="1:11" x14ac:dyDescent="0.25">
      <c r="A1725">
        <v>3722.0020330000002</v>
      </c>
      <c r="B1725">
        <v>97.988006999999996</v>
      </c>
      <c r="D1725">
        <v>3722.0020330000002</v>
      </c>
      <c r="E1725">
        <v>98.946822999999995</v>
      </c>
      <c r="G1725">
        <v>3722.0020330000002</v>
      </c>
      <c r="H1725">
        <v>98.252578999999997</v>
      </c>
      <c r="J1725">
        <v>3722.0020330000002</v>
      </c>
      <c r="K1725">
        <v>98.823616000000001</v>
      </c>
    </row>
    <row r="1726" spans="1:11" x14ac:dyDescent="0.25">
      <c r="A1726">
        <v>3723.930531</v>
      </c>
      <c r="B1726">
        <v>98.005691999999996</v>
      </c>
      <c r="D1726">
        <v>3723.930531</v>
      </c>
      <c r="E1726">
        <v>98.959228999999993</v>
      </c>
      <c r="G1726">
        <v>3723.930531</v>
      </c>
      <c r="H1726">
        <v>98.224327000000002</v>
      </c>
      <c r="J1726">
        <v>3723.930531</v>
      </c>
      <c r="K1726">
        <v>98.815299999999993</v>
      </c>
    </row>
    <row r="1727" spans="1:11" x14ac:dyDescent="0.25">
      <c r="A1727">
        <v>3725.8590290000002</v>
      </c>
      <c r="B1727">
        <v>97.994193999999993</v>
      </c>
      <c r="D1727">
        <v>3725.8590290000002</v>
      </c>
      <c r="E1727">
        <v>98.969527999999997</v>
      </c>
      <c r="G1727">
        <v>3725.8590290000002</v>
      </c>
      <c r="H1727">
        <v>98.235786000000004</v>
      </c>
      <c r="J1727">
        <v>3725.8590290000002</v>
      </c>
      <c r="K1727">
        <v>98.829926</v>
      </c>
    </row>
    <row r="1728" spans="1:11" x14ac:dyDescent="0.25">
      <c r="A1728">
        <v>3727.7875279999998</v>
      </c>
      <c r="B1728">
        <v>97.944777999999999</v>
      </c>
      <c r="D1728">
        <v>3727.7875279999998</v>
      </c>
      <c r="E1728">
        <v>98.931183000000004</v>
      </c>
      <c r="G1728">
        <v>3727.7875279999998</v>
      </c>
      <c r="H1728">
        <v>98.253097999999994</v>
      </c>
      <c r="J1728">
        <v>3727.7875279999998</v>
      </c>
      <c r="K1728">
        <v>98.804267999999993</v>
      </c>
    </row>
    <row r="1729" spans="1:11" x14ac:dyDescent="0.25">
      <c r="A1729">
        <v>3729.7160260000001</v>
      </c>
      <c r="B1729">
        <v>97.924094999999994</v>
      </c>
      <c r="D1729">
        <v>3729.7160260000001</v>
      </c>
      <c r="E1729">
        <v>98.945053000000001</v>
      </c>
      <c r="G1729">
        <v>3729.7160260000001</v>
      </c>
      <c r="H1729">
        <v>98.256218000000004</v>
      </c>
      <c r="J1729">
        <v>3729.7160260000001</v>
      </c>
      <c r="K1729">
        <v>98.764671000000007</v>
      </c>
    </row>
    <row r="1730" spans="1:11" x14ac:dyDescent="0.25">
      <c r="A1730">
        <v>3731.6445250000002</v>
      </c>
      <c r="B1730">
        <v>98.009995000000004</v>
      </c>
      <c r="D1730">
        <v>3731.6445250000002</v>
      </c>
      <c r="E1730">
        <v>98.984459000000001</v>
      </c>
      <c r="G1730">
        <v>3731.6445250000002</v>
      </c>
      <c r="H1730">
        <v>98.276306000000005</v>
      </c>
      <c r="J1730">
        <v>3731.6445250000002</v>
      </c>
      <c r="K1730">
        <v>98.771545000000003</v>
      </c>
    </row>
    <row r="1731" spans="1:11" x14ac:dyDescent="0.25">
      <c r="A1731">
        <v>3733.5730229999999</v>
      </c>
      <c r="B1731">
        <v>98.061751999999998</v>
      </c>
      <c r="D1731">
        <v>3733.5730229999999</v>
      </c>
      <c r="E1731">
        <v>98.972983999999997</v>
      </c>
      <c r="G1731">
        <v>3733.5730229999999</v>
      </c>
      <c r="H1731">
        <v>98.303130999999993</v>
      </c>
      <c r="J1731">
        <v>3733.5730229999999</v>
      </c>
      <c r="K1731">
        <v>98.802932999999996</v>
      </c>
    </row>
    <row r="1732" spans="1:11" x14ac:dyDescent="0.25">
      <c r="A1732">
        <v>3735.501522</v>
      </c>
      <c r="B1732">
        <v>98.107726999999997</v>
      </c>
      <c r="D1732">
        <v>3735.501522</v>
      </c>
      <c r="E1732">
        <v>98.947158999999999</v>
      </c>
      <c r="G1732">
        <v>3735.501522</v>
      </c>
      <c r="H1732">
        <v>98.279137000000006</v>
      </c>
      <c r="J1732">
        <v>3735.501522</v>
      </c>
      <c r="K1732">
        <v>98.861801</v>
      </c>
    </row>
    <row r="1733" spans="1:11" x14ac:dyDescent="0.25">
      <c r="A1733">
        <v>3737.4300199999998</v>
      </c>
      <c r="B1733">
        <v>98.049308999999994</v>
      </c>
      <c r="D1733">
        <v>3737.4300199999998</v>
      </c>
      <c r="E1733">
        <v>98.977447999999995</v>
      </c>
      <c r="G1733">
        <v>3737.4300199999998</v>
      </c>
      <c r="H1733">
        <v>98.213379000000003</v>
      </c>
      <c r="J1733">
        <v>3737.4300199999998</v>
      </c>
      <c r="K1733">
        <v>98.856978999999995</v>
      </c>
    </row>
    <row r="1734" spans="1:11" x14ac:dyDescent="0.25">
      <c r="A1734">
        <v>3739.3585189999999</v>
      </c>
      <c r="B1734">
        <v>97.988440999999995</v>
      </c>
      <c r="D1734">
        <v>3739.3585189999999</v>
      </c>
      <c r="E1734">
        <v>98.986762999999996</v>
      </c>
      <c r="G1734">
        <v>3739.3585189999999</v>
      </c>
      <c r="H1734">
        <v>98.187736999999998</v>
      </c>
      <c r="J1734">
        <v>3739.3585189999999</v>
      </c>
      <c r="K1734">
        <v>98.773857000000007</v>
      </c>
    </row>
    <row r="1735" spans="1:11" x14ac:dyDescent="0.25">
      <c r="A1735">
        <v>3741.2870170000001</v>
      </c>
      <c r="B1735">
        <v>97.999329000000003</v>
      </c>
      <c r="D1735">
        <v>3741.2870170000001</v>
      </c>
      <c r="E1735">
        <v>98.970237999999995</v>
      </c>
      <c r="G1735">
        <v>3741.2870170000001</v>
      </c>
      <c r="H1735">
        <v>98.240616000000003</v>
      </c>
      <c r="J1735">
        <v>3741.2870170000001</v>
      </c>
      <c r="K1735">
        <v>98.785194000000004</v>
      </c>
    </row>
    <row r="1736" spans="1:11" x14ac:dyDescent="0.25">
      <c r="A1736">
        <v>3743.2155160000002</v>
      </c>
      <c r="B1736">
        <v>98.148223999999999</v>
      </c>
      <c r="D1736">
        <v>3743.2155160000002</v>
      </c>
      <c r="E1736">
        <v>98.961571000000006</v>
      </c>
      <c r="G1736">
        <v>3743.2155160000002</v>
      </c>
      <c r="H1736">
        <v>98.248519999999999</v>
      </c>
      <c r="J1736">
        <v>3743.2155160000002</v>
      </c>
      <c r="K1736">
        <v>98.858870999999994</v>
      </c>
    </row>
    <row r="1737" spans="1:11" x14ac:dyDescent="0.25">
      <c r="A1737">
        <v>3745.144014</v>
      </c>
      <c r="B1737">
        <v>98.198447999999999</v>
      </c>
      <c r="D1737">
        <v>3745.144014</v>
      </c>
      <c r="E1737">
        <v>98.936263999999994</v>
      </c>
      <c r="G1737">
        <v>3745.144014</v>
      </c>
      <c r="H1737">
        <v>98.220946999999995</v>
      </c>
      <c r="J1737">
        <v>3745.144014</v>
      </c>
      <c r="K1737">
        <v>98.857017999999997</v>
      </c>
    </row>
    <row r="1738" spans="1:11" x14ac:dyDescent="0.25">
      <c r="A1738">
        <v>3747.0725120000002</v>
      </c>
      <c r="B1738">
        <v>98.060492999999994</v>
      </c>
      <c r="D1738">
        <v>3747.0725120000002</v>
      </c>
      <c r="E1738">
        <v>98.917747000000006</v>
      </c>
      <c r="G1738">
        <v>3747.0725120000002</v>
      </c>
      <c r="H1738">
        <v>98.246596999999994</v>
      </c>
      <c r="J1738">
        <v>3747.0725120000002</v>
      </c>
      <c r="K1738">
        <v>98.818427999999997</v>
      </c>
    </row>
    <row r="1739" spans="1:11" x14ac:dyDescent="0.25">
      <c r="A1739">
        <v>3749.0010109999998</v>
      </c>
      <c r="B1739">
        <v>98.152512000000002</v>
      </c>
      <c r="D1739">
        <v>3749.0010109999998</v>
      </c>
      <c r="E1739">
        <v>98.908935999999997</v>
      </c>
      <c r="G1739">
        <v>3749.0010109999998</v>
      </c>
      <c r="H1739">
        <v>98.255035000000007</v>
      </c>
      <c r="J1739">
        <v>3749.0010109999998</v>
      </c>
      <c r="K1739">
        <v>98.815772999999993</v>
      </c>
    </row>
    <row r="1740" spans="1:11" x14ac:dyDescent="0.25">
      <c r="A1740">
        <v>3750.9295090000001</v>
      </c>
      <c r="B1740">
        <v>98.184989999999999</v>
      </c>
      <c r="D1740">
        <v>3750.9295090000001</v>
      </c>
      <c r="E1740">
        <v>98.924064999999999</v>
      </c>
      <c r="G1740">
        <v>3750.9295090000001</v>
      </c>
      <c r="H1740">
        <v>98.241577000000007</v>
      </c>
      <c r="J1740">
        <v>3750.9295090000001</v>
      </c>
      <c r="K1740">
        <v>98.810349000000002</v>
      </c>
    </row>
    <row r="1741" spans="1:11" x14ac:dyDescent="0.25">
      <c r="A1741">
        <v>3752.8580080000002</v>
      </c>
      <c r="B1741">
        <v>98.097442999999998</v>
      </c>
      <c r="D1741">
        <v>3752.8580080000002</v>
      </c>
      <c r="E1741">
        <v>98.958313000000004</v>
      </c>
      <c r="G1741">
        <v>3752.8580080000002</v>
      </c>
      <c r="H1741">
        <v>98.231346000000002</v>
      </c>
      <c r="J1741">
        <v>3752.8580080000002</v>
      </c>
      <c r="K1741">
        <v>98.830070000000006</v>
      </c>
    </row>
    <row r="1742" spans="1:11" x14ac:dyDescent="0.25">
      <c r="A1742">
        <v>3754.7865059999999</v>
      </c>
      <c r="B1742">
        <v>98.007309000000006</v>
      </c>
      <c r="D1742">
        <v>3754.7865059999999</v>
      </c>
      <c r="E1742">
        <v>98.966758999999996</v>
      </c>
      <c r="G1742">
        <v>3754.7865059999999</v>
      </c>
      <c r="H1742">
        <v>98.234984999999995</v>
      </c>
      <c r="J1742">
        <v>3754.7865059999999</v>
      </c>
      <c r="K1742">
        <v>98.839279000000005</v>
      </c>
    </row>
    <row r="1743" spans="1:11" x14ac:dyDescent="0.25">
      <c r="A1743">
        <v>3756.715005</v>
      </c>
      <c r="B1743">
        <v>98.000938000000005</v>
      </c>
      <c r="D1743">
        <v>3756.715005</v>
      </c>
      <c r="E1743">
        <v>98.945144999999997</v>
      </c>
      <c r="G1743">
        <v>3756.715005</v>
      </c>
      <c r="H1743">
        <v>98.213561999999996</v>
      </c>
      <c r="J1743">
        <v>3756.715005</v>
      </c>
      <c r="K1743">
        <v>98.822059999999993</v>
      </c>
    </row>
    <row r="1744" spans="1:11" x14ac:dyDescent="0.25">
      <c r="A1744">
        <v>3758.6435029999998</v>
      </c>
      <c r="B1744">
        <v>98.010161999999994</v>
      </c>
      <c r="D1744">
        <v>3758.6435029999998</v>
      </c>
      <c r="E1744">
        <v>98.935226</v>
      </c>
      <c r="G1744">
        <v>3758.6435029999998</v>
      </c>
      <c r="H1744">
        <v>98.219566</v>
      </c>
      <c r="J1744">
        <v>3758.6435029999998</v>
      </c>
      <c r="K1744">
        <v>98.811935000000005</v>
      </c>
    </row>
    <row r="1745" spans="1:11" x14ac:dyDescent="0.25">
      <c r="A1745">
        <v>3760.5720019999999</v>
      </c>
      <c r="B1745">
        <v>97.972579999999994</v>
      </c>
      <c r="D1745">
        <v>3760.5720019999999</v>
      </c>
      <c r="E1745">
        <v>98.946686</v>
      </c>
      <c r="G1745">
        <v>3760.5720019999999</v>
      </c>
      <c r="H1745">
        <v>98.234870999999998</v>
      </c>
      <c r="J1745">
        <v>3760.5720019999999</v>
      </c>
      <c r="K1745">
        <v>98.827995000000001</v>
      </c>
    </row>
    <row r="1746" spans="1:11" x14ac:dyDescent="0.25">
      <c r="A1746">
        <v>3762.5005000000001</v>
      </c>
      <c r="B1746">
        <v>97.923607000000004</v>
      </c>
      <c r="D1746">
        <v>3762.5005000000001</v>
      </c>
      <c r="E1746">
        <v>98.974509999999995</v>
      </c>
      <c r="G1746">
        <v>3762.5005000000001</v>
      </c>
      <c r="H1746">
        <v>98.215430999999995</v>
      </c>
      <c r="J1746">
        <v>3762.5005000000001</v>
      </c>
      <c r="K1746">
        <v>98.825951000000003</v>
      </c>
    </row>
    <row r="1747" spans="1:11" x14ac:dyDescent="0.25">
      <c r="A1747">
        <v>3764.4289990000002</v>
      </c>
      <c r="B1747">
        <v>97.943145999999999</v>
      </c>
      <c r="D1747">
        <v>3764.4289990000002</v>
      </c>
      <c r="E1747">
        <v>98.981330999999997</v>
      </c>
      <c r="G1747">
        <v>3764.4289990000002</v>
      </c>
      <c r="H1747">
        <v>98.232185000000001</v>
      </c>
      <c r="J1747">
        <v>3764.4289990000002</v>
      </c>
      <c r="K1747">
        <v>98.835526000000002</v>
      </c>
    </row>
    <row r="1748" spans="1:11" x14ac:dyDescent="0.25">
      <c r="A1748">
        <v>3766.357497</v>
      </c>
      <c r="B1748">
        <v>97.954352999999998</v>
      </c>
      <c r="D1748">
        <v>3766.357497</v>
      </c>
      <c r="E1748">
        <v>98.990074000000007</v>
      </c>
      <c r="G1748">
        <v>3766.357497</v>
      </c>
      <c r="H1748">
        <v>98.254524000000004</v>
      </c>
      <c r="J1748">
        <v>3766.357497</v>
      </c>
      <c r="K1748">
        <v>98.845184000000003</v>
      </c>
    </row>
    <row r="1749" spans="1:11" x14ac:dyDescent="0.25">
      <c r="A1749">
        <v>3768.2859960000001</v>
      </c>
      <c r="B1749">
        <v>97.973502999999994</v>
      </c>
      <c r="D1749">
        <v>3768.2859960000001</v>
      </c>
      <c r="E1749">
        <v>98.962181000000001</v>
      </c>
      <c r="G1749">
        <v>3768.2859960000001</v>
      </c>
      <c r="H1749">
        <v>98.249167999999997</v>
      </c>
      <c r="J1749">
        <v>3768.2859960000001</v>
      </c>
      <c r="K1749">
        <v>98.862885000000006</v>
      </c>
    </row>
    <row r="1750" spans="1:11" x14ac:dyDescent="0.25">
      <c r="A1750">
        <v>3770.2144939999998</v>
      </c>
      <c r="B1750">
        <v>97.972487999999998</v>
      </c>
      <c r="D1750">
        <v>3770.2144939999998</v>
      </c>
      <c r="E1750">
        <v>98.948020999999997</v>
      </c>
      <c r="G1750">
        <v>3770.2144939999998</v>
      </c>
      <c r="H1750">
        <v>98.234748999999994</v>
      </c>
      <c r="J1750">
        <v>3770.2144939999998</v>
      </c>
      <c r="K1750">
        <v>98.897743000000006</v>
      </c>
    </row>
    <row r="1751" spans="1:11" x14ac:dyDescent="0.25">
      <c r="A1751">
        <v>3772.142992</v>
      </c>
      <c r="B1751">
        <v>97.938575999999998</v>
      </c>
      <c r="D1751">
        <v>3772.142992</v>
      </c>
      <c r="E1751">
        <v>98.938438000000005</v>
      </c>
      <c r="G1751">
        <v>3772.142992</v>
      </c>
      <c r="H1751">
        <v>98.247269000000003</v>
      </c>
      <c r="J1751">
        <v>3772.142992</v>
      </c>
      <c r="K1751">
        <v>98.872009000000006</v>
      </c>
    </row>
    <row r="1752" spans="1:11" x14ac:dyDescent="0.25">
      <c r="A1752">
        <v>3774.0714910000002</v>
      </c>
      <c r="B1752">
        <v>97.946892000000005</v>
      </c>
      <c r="D1752">
        <v>3774.0714910000002</v>
      </c>
      <c r="E1752">
        <v>98.941024999999996</v>
      </c>
      <c r="G1752">
        <v>3774.0714910000002</v>
      </c>
      <c r="H1752">
        <v>98.259521000000007</v>
      </c>
      <c r="J1752">
        <v>3774.0714910000002</v>
      </c>
      <c r="K1752">
        <v>98.851273000000006</v>
      </c>
    </row>
    <row r="1753" spans="1:11" x14ac:dyDescent="0.25">
      <c r="A1753">
        <v>3775.9999889999999</v>
      </c>
      <c r="B1753">
        <v>97.954216000000002</v>
      </c>
      <c r="D1753">
        <v>3775.9999889999999</v>
      </c>
      <c r="E1753">
        <v>98.955337999999998</v>
      </c>
      <c r="G1753">
        <v>3775.9999889999999</v>
      </c>
      <c r="H1753">
        <v>98.265656000000007</v>
      </c>
      <c r="J1753">
        <v>3775.9999889999999</v>
      </c>
      <c r="K1753">
        <v>98.869583000000006</v>
      </c>
    </row>
    <row r="1754" spans="1:11" x14ac:dyDescent="0.25">
      <c r="A1754">
        <v>3777.928488</v>
      </c>
      <c r="B1754">
        <v>97.950515999999993</v>
      </c>
      <c r="D1754">
        <v>3777.928488</v>
      </c>
      <c r="E1754">
        <v>98.967346000000006</v>
      </c>
      <c r="G1754">
        <v>3777.928488</v>
      </c>
      <c r="H1754">
        <v>98.275017000000005</v>
      </c>
      <c r="J1754">
        <v>3777.928488</v>
      </c>
      <c r="K1754">
        <v>98.851371999999998</v>
      </c>
    </row>
    <row r="1755" spans="1:11" x14ac:dyDescent="0.25">
      <c r="A1755">
        <v>3779.8569859999998</v>
      </c>
      <c r="B1755">
        <v>97.983879000000002</v>
      </c>
      <c r="D1755">
        <v>3779.8569859999998</v>
      </c>
      <c r="E1755">
        <v>98.957534999999993</v>
      </c>
      <c r="G1755">
        <v>3779.8569859999998</v>
      </c>
      <c r="H1755">
        <v>98.256103999999993</v>
      </c>
      <c r="J1755">
        <v>3779.8569859999998</v>
      </c>
      <c r="K1755">
        <v>98.826340000000002</v>
      </c>
    </row>
    <row r="1756" spans="1:11" x14ac:dyDescent="0.25">
      <c r="A1756">
        <v>3781.7854849999999</v>
      </c>
      <c r="B1756">
        <v>97.971382000000006</v>
      </c>
      <c r="D1756">
        <v>3781.7854849999999</v>
      </c>
      <c r="E1756">
        <v>98.962256999999994</v>
      </c>
      <c r="G1756">
        <v>3781.7854849999999</v>
      </c>
      <c r="H1756">
        <v>98.241386000000006</v>
      </c>
      <c r="J1756">
        <v>3781.7854849999999</v>
      </c>
      <c r="K1756">
        <v>98.830535999999995</v>
      </c>
    </row>
    <row r="1757" spans="1:11" x14ac:dyDescent="0.25">
      <c r="A1757">
        <v>3783.7139830000001</v>
      </c>
      <c r="B1757">
        <v>97.960387999999995</v>
      </c>
      <c r="D1757">
        <v>3783.7139830000001</v>
      </c>
      <c r="E1757">
        <v>98.976151000000002</v>
      </c>
      <c r="G1757">
        <v>3783.7139830000001</v>
      </c>
      <c r="H1757">
        <v>98.265495000000001</v>
      </c>
      <c r="J1757">
        <v>3783.7139830000001</v>
      </c>
      <c r="K1757">
        <v>98.829857000000004</v>
      </c>
    </row>
    <row r="1758" spans="1:11" x14ac:dyDescent="0.25">
      <c r="A1758">
        <v>3785.6424820000002</v>
      </c>
      <c r="B1758">
        <v>97.951233000000002</v>
      </c>
      <c r="D1758">
        <v>3785.6424820000002</v>
      </c>
      <c r="E1758">
        <v>98.996750000000006</v>
      </c>
      <c r="G1758">
        <v>3785.6424820000002</v>
      </c>
      <c r="H1758">
        <v>98.275406000000004</v>
      </c>
      <c r="J1758">
        <v>3785.6424820000002</v>
      </c>
      <c r="K1758">
        <v>98.833175999999995</v>
      </c>
    </row>
    <row r="1759" spans="1:11" x14ac:dyDescent="0.25">
      <c r="A1759">
        <v>3787.57098</v>
      </c>
      <c r="B1759">
        <v>97.920226999999997</v>
      </c>
      <c r="D1759">
        <v>3787.57098</v>
      </c>
      <c r="E1759">
        <v>99.018592999999996</v>
      </c>
      <c r="G1759">
        <v>3787.57098</v>
      </c>
      <c r="H1759">
        <v>98.252609000000007</v>
      </c>
      <c r="J1759">
        <v>3787.57098</v>
      </c>
      <c r="K1759">
        <v>98.836426000000003</v>
      </c>
    </row>
    <row r="1760" spans="1:11" x14ac:dyDescent="0.25">
      <c r="A1760">
        <v>3789.4994790000001</v>
      </c>
      <c r="B1760">
        <v>97.916542000000007</v>
      </c>
      <c r="D1760">
        <v>3789.4994790000001</v>
      </c>
      <c r="E1760">
        <v>99.026657</v>
      </c>
      <c r="G1760">
        <v>3789.4994790000001</v>
      </c>
      <c r="H1760">
        <v>98.251755000000003</v>
      </c>
      <c r="J1760">
        <v>3789.4994790000001</v>
      </c>
      <c r="K1760">
        <v>98.825171999999995</v>
      </c>
    </row>
    <row r="1761" spans="1:11" x14ac:dyDescent="0.25">
      <c r="A1761">
        <v>3791.4279769999998</v>
      </c>
      <c r="B1761">
        <v>97.943787</v>
      </c>
      <c r="D1761">
        <v>3791.4279769999998</v>
      </c>
      <c r="E1761">
        <v>98.989440999999999</v>
      </c>
      <c r="G1761">
        <v>3791.4279769999998</v>
      </c>
      <c r="H1761">
        <v>98.266541000000004</v>
      </c>
      <c r="J1761">
        <v>3791.4279769999998</v>
      </c>
      <c r="K1761">
        <v>98.820114000000004</v>
      </c>
    </row>
    <row r="1762" spans="1:11" x14ac:dyDescent="0.25">
      <c r="A1762">
        <v>3793.356475</v>
      </c>
      <c r="B1762">
        <v>97.963500999999994</v>
      </c>
      <c r="D1762">
        <v>3793.356475</v>
      </c>
      <c r="E1762">
        <v>98.968306999999996</v>
      </c>
      <c r="G1762">
        <v>3793.356475</v>
      </c>
      <c r="H1762">
        <v>98.238738999999995</v>
      </c>
      <c r="J1762">
        <v>3793.356475</v>
      </c>
      <c r="K1762">
        <v>98.828247000000005</v>
      </c>
    </row>
    <row r="1763" spans="1:11" x14ac:dyDescent="0.25">
      <c r="A1763">
        <v>3795.2849740000001</v>
      </c>
      <c r="B1763">
        <v>98.034569000000005</v>
      </c>
      <c r="D1763">
        <v>3795.2849740000001</v>
      </c>
      <c r="E1763">
        <v>98.965805000000003</v>
      </c>
      <c r="G1763">
        <v>3795.2849740000001</v>
      </c>
      <c r="H1763">
        <v>98.229506999999998</v>
      </c>
      <c r="J1763">
        <v>3795.2849740000001</v>
      </c>
      <c r="K1763">
        <v>98.823775999999995</v>
      </c>
    </row>
    <row r="1764" spans="1:11" x14ac:dyDescent="0.25">
      <c r="A1764">
        <v>3797.2134719999999</v>
      </c>
      <c r="B1764">
        <v>98.035354999999996</v>
      </c>
      <c r="D1764">
        <v>3797.2134719999999</v>
      </c>
      <c r="E1764">
        <v>98.952988000000005</v>
      </c>
      <c r="G1764">
        <v>3797.2134719999999</v>
      </c>
      <c r="H1764">
        <v>98.267021</v>
      </c>
      <c r="J1764">
        <v>3797.2134719999999</v>
      </c>
      <c r="K1764">
        <v>98.831328999999997</v>
      </c>
    </row>
    <row r="1765" spans="1:11" x14ac:dyDescent="0.25">
      <c r="A1765">
        <v>3799.141971</v>
      </c>
      <c r="B1765">
        <v>98.042809000000005</v>
      </c>
      <c r="D1765">
        <v>3799.141971</v>
      </c>
      <c r="E1765">
        <v>98.920242000000002</v>
      </c>
      <c r="G1765">
        <v>3799.141971</v>
      </c>
      <c r="H1765">
        <v>98.273781</v>
      </c>
      <c r="J1765">
        <v>3799.141971</v>
      </c>
      <c r="K1765">
        <v>98.806549000000004</v>
      </c>
    </row>
    <row r="1766" spans="1:11" x14ac:dyDescent="0.25">
      <c r="A1766">
        <v>3801.0704689999998</v>
      </c>
      <c r="B1766">
        <v>98.144844000000006</v>
      </c>
      <c r="D1766">
        <v>3801.0704689999998</v>
      </c>
      <c r="E1766">
        <v>98.896270999999999</v>
      </c>
      <c r="G1766">
        <v>3801.0704689999998</v>
      </c>
      <c r="H1766">
        <v>98.271377999999999</v>
      </c>
      <c r="J1766">
        <v>3801.0704689999998</v>
      </c>
      <c r="K1766">
        <v>98.808295999999999</v>
      </c>
    </row>
    <row r="1767" spans="1:11" x14ac:dyDescent="0.25">
      <c r="A1767">
        <v>3802.9989679999999</v>
      </c>
      <c r="B1767">
        <v>98.059723000000005</v>
      </c>
      <c r="D1767">
        <v>3802.9989679999999</v>
      </c>
      <c r="E1767">
        <v>98.933289000000002</v>
      </c>
      <c r="G1767">
        <v>3802.9989679999999</v>
      </c>
      <c r="H1767">
        <v>98.283423999999997</v>
      </c>
      <c r="J1767">
        <v>3802.9989679999999</v>
      </c>
      <c r="K1767">
        <v>98.825996000000004</v>
      </c>
    </row>
    <row r="1768" spans="1:11" x14ac:dyDescent="0.25">
      <c r="A1768">
        <v>3804.9274660000001</v>
      </c>
      <c r="B1768">
        <v>97.985725000000002</v>
      </c>
      <c r="D1768">
        <v>3804.9274660000001</v>
      </c>
      <c r="E1768">
        <v>98.967072000000002</v>
      </c>
      <c r="G1768">
        <v>3804.9274660000001</v>
      </c>
      <c r="H1768">
        <v>98.254172999999994</v>
      </c>
      <c r="J1768">
        <v>3804.9274660000001</v>
      </c>
      <c r="K1768">
        <v>98.838768000000002</v>
      </c>
    </row>
    <row r="1769" spans="1:11" x14ac:dyDescent="0.25">
      <c r="A1769">
        <v>3806.8559650000002</v>
      </c>
      <c r="B1769">
        <v>98.058777000000006</v>
      </c>
      <c r="D1769">
        <v>3806.8559650000002</v>
      </c>
      <c r="E1769">
        <v>98.967712000000006</v>
      </c>
      <c r="G1769">
        <v>3806.8559650000002</v>
      </c>
      <c r="H1769">
        <v>98.242492999999996</v>
      </c>
      <c r="J1769">
        <v>3806.8559650000002</v>
      </c>
      <c r="K1769">
        <v>98.849579000000006</v>
      </c>
    </row>
    <row r="1770" spans="1:11" x14ac:dyDescent="0.25">
      <c r="A1770">
        <v>3808.784463</v>
      </c>
      <c r="B1770">
        <v>98.029205000000005</v>
      </c>
      <c r="D1770">
        <v>3808.784463</v>
      </c>
      <c r="E1770">
        <v>98.983902</v>
      </c>
      <c r="G1770">
        <v>3808.784463</v>
      </c>
      <c r="H1770">
        <v>98.27861</v>
      </c>
      <c r="J1770">
        <v>3808.784463</v>
      </c>
      <c r="K1770">
        <v>98.855018999999999</v>
      </c>
    </row>
    <row r="1771" spans="1:11" x14ac:dyDescent="0.25">
      <c r="A1771">
        <v>3810.7129620000001</v>
      </c>
      <c r="B1771">
        <v>97.981468000000007</v>
      </c>
      <c r="D1771">
        <v>3810.7129620000001</v>
      </c>
      <c r="E1771">
        <v>98.951194999999998</v>
      </c>
      <c r="G1771">
        <v>3810.7129620000001</v>
      </c>
      <c r="H1771">
        <v>98.272255000000001</v>
      </c>
      <c r="J1771">
        <v>3810.7129620000001</v>
      </c>
      <c r="K1771">
        <v>98.849579000000006</v>
      </c>
    </row>
    <row r="1772" spans="1:11" x14ac:dyDescent="0.25">
      <c r="A1772">
        <v>3812.6414599999998</v>
      </c>
      <c r="B1772">
        <v>97.985664</v>
      </c>
      <c r="D1772">
        <v>3812.6414599999998</v>
      </c>
      <c r="E1772">
        <v>98.953834999999998</v>
      </c>
      <c r="G1772">
        <v>3812.6414599999998</v>
      </c>
      <c r="H1772">
        <v>98.24736</v>
      </c>
      <c r="J1772">
        <v>3812.6414599999998</v>
      </c>
      <c r="K1772">
        <v>98.835982999999999</v>
      </c>
    </row>
    <row r="1773" spans="1:11" x14ac:dyDescent="0.25">
      <c r="A1773">
        <v>3814.5699589999999</v>
      </c>
      <c r="B1773">
        <v>98.076774999999998</v>
      </c>
      <c r="D1773">
        <v>3814.5699589999999</v>
      </c>
      <c r="E1773">
        <v>98.978645</v>
      </c>
      <c r="G1773">
        <v>3814.5699589999999</v>
      </c>
      <c r="H1773">
        <v>98.264983999999998</v>
      </c>
      <c r="J1773">
        <v>3814.5699589999999</v>
      </c>
      <c r="K1773">
        <v>98.853133999999997</v>
      </c>
    </row>
    <row r="1774" spans="1:11" x14ac:dyDescent="0.25">
      <c r="A1774">
        <v>3816.4984570000001</v>
      </c>
      <c r="B1774">
        <v>98.097617999999997</v>
      </c>
      <c r="D1774">
        <v>3816.4984570000001</v>
      </c>
      <c r="E1774">
        <v>98.973427000000001</v>
      </c>
      <c r="G1774">
        <v>3816.4984570000001</v>
      </c>
      <c r="H1774">
        <v>98.304107999999999</v>
      </c>
      <c r="J1774">
        <v>3816.4984570000001</v>
      </c>
      <c r="K1774">
        <v>98.838645999999997</v>
      </c>
    </row>
    <row r="1775" spans="1:11" x14ac:dyDescent="0.25">
      <c r="A1775">
        <v>3818.4269549999999</v>
      </c>
      <c r="B1775">
        <v>98.024840999999995</v>
      </c>
      <c r="D1775">
        <v>3818.4269549999999</v>
      </c>
      <c r="E1775">
        <v>98.920402999999993</v>
      </c>
      <c r="G1775">
        <v>3818.4269549999999</v>
      </c>
      <c r="H1775">
        <v>98.279235999999997</v>
      </c>
      <c r="J1775">
        <v>3818.4269549999999</v>
      </c>
      <c r="K1775">
        <v>98.818641999999997</v>
      </c>
    </row>
    <row r="1776" spans="1:11" x14ac:dyDescent="0.25">
      <c r="A1776">
        <v>3820.355454</v>
      </c>
      <c r="B1776">
        <v>98.083534</v>
      </c>
      <c r="D1776">
        <v>3820.355454</v>
      </c>
      <c r="E1776">
        <v>98.901009000000002</v>
      </c>
      <c r="G1776">
        <v>3820.355454</v>
      </c>
      <c r="H1776">
        <v>98.247955000000005</v>
      </c>
      <c r="J1776">
        <v>3820.355454</v>
      </c>
      <c r="K1776">
        <v>98.806533999999999</v>
      </c>
    </row>
    <row r="1777" spans="1:11" x14ac:dyDescent="0.25">
      <c r="A1777">
        <v>3822.2839520000002</v>
      </c>
      <c r="B1777">
        <v>98.085487000000001</v>
      </c>
      <c r="D1777">
        <v>3822.2839520000002</v>
      </c>
      <c r="E1777">
        <v>98.924149</v>
      </c>
      <c r="G1777">
        <v>3822.2839520000002</v>
      </c>
      <c r="H1777">
        <v>98.239479000000003</v>
      </c>
      <c r="J1777">
        <v>3822.2839520000002</v>
      </c>
      <c r="K1777">
        <v>98.820442</v>
      </c>
    </row>
    <row r="1778" spans="1:11" x14ac:dyDescent="0.25">
      <c r="A1778">
        <v>3824.2124509999999</v>
      </c>
      <c r="B1778">
        <v>97.985123000000002</v>
      </c>
      <c r="D1778">
        <v>3824.2124509999999</v>
      </c>
      <c r="E1778">
        <v>98.946822999999995</v>
      </c>
      <c r="G1778">
        <v>3824.2124509999999</v>
      </c>
      <c r="H1778">
        <v>98.235718000000006</v>
      </c>
      <c r="J1778">
        <v>3824.2124509999999</v>
      </c>
      <c r="K1778">
        <v>98.845191999999997</v>
      </c>
    </row>
    <row r="1779" spans="1:11" x14ac:dyDescent="0.25">
      <c r="A1779">
        <v>3826.1409490000001</v>
      </c>
      <c r="B1779">
        <v>97.973327999999995</v>
      </c>
      <c r="D1779">
        <v>3826.1409490000001</v>
      </c>
      <c r="E1779">
        <v>98.976303000000001</v>
      </c>
      <c r="G1779">
        <v>3826.1409490000001</v>
      </c>
      <c r="H1779">
        <v>98.271561000000005</v>
      </c>
      <c r="J1779">
        <v>3826.1409490000001</v>
      </c>
      <c r="K1779">
        <v>98.843445000000003</v>
      </c>
    </row>
    <row r="1780" spans="1:11" x14ac:dyDescent="0.25">
      <c r="A1780">
        <v>3828.0694480000002</v>
      </c>
      <c r="B1780">
        <v>97.956665000000001</v>
      </c>
      <c r="D1780">
        <v>3828.0694480000002</v>
      </c>
      <c r="E1780">
        <v>98.992241000000007</v>
      </c>
      <c r="G1780">
        <v>3828.0694480000002</v>
      </c>
      <c r="H1780">
        <v>98.294608999999994</v>
      </c>
      <c r="J1780">
        <v>3828.0694480000002</v>
      </c>
      <c r="K1780">
        <v>98.833832000000001</v>
      </c>
    </row>
    <row r="1781" spans="1:11" x14ac:dyDescent="0.25">
      <c r="A1781">
        <v>3829.997946</v>
      </c>
      <c r="B1781">
        <v>97.972519000000005</v>
      </c>
      <c r="D1781">
        <v>3829.997946</v>
      </c>
      <c r="E1781">
        <v>98.956451000000001</v>
      </c>
      <c r="G1781">
        <v>3829.997946</v>
      </c>
      <c r="H1781">
        <v>98.293396000000001</v>
      </c>
      <c r="J1781">
        <v>3829.997946</v>
      </c>
      <c r="K1781">
        <v>98.842856999999995</v>
      </c>
    </row>
    <row r="1782" spans="1:11" x14ac:dyDescent="0.25">
      <c r="A1782">
        <v>3831.9264450000001</v>
      </c>
      <c r="B1782">
        <v>98.036484000000002</v>
      </c>
      <c r="D1782">
        <v>3831.9264450000001</v>
      </c>
      <c r="E1782">
        <v>98.956710999999999</v>
      </c>
      <c r="G1782">
        <v>3831.9264450000001</v>
      </c>
      <c r="H1782">
        <v>98.298355000000001</v>
      </c>
      <c r="J1782">
        <v>3831.9264450000001</v>
      </c>
      <c r="K1782">
        <v>98.831023999999999</v>
      </c>
    </row>
    <row r="1783" spans="1:11" x14ac:dyDescent="0.25">
      <c r="A1783">
        <v>3833.8549429999998</v>
      </c>
      <c r="B1783">
        <v>98.057106000000005</v>
      </c>
      <c r="D1783">
        <v>3833.8549429999998</v>
      </c>
      <c r="E1783">
        <v>98.952194000000006</v>
      </c>
      <c r="G1783">
        <v>3833.8549429999998</v>
      </c>
      <c r="H1783">
        <v>98.276534999999996</v>
      </c>
      <c r="J1783">
        <v>3833.8549429999998</v>
      </c>
      <c r="K1783">
        <v>98.813727999999998</v>
      </c>
    </row>
    <row r="1784" spans="1:11" x14ac:dyDescent="0.25">
      <c r="A1784">
        <v>3835.7834419999999</v>
      </c>
      <c r="B1784">
        <v>98.090225000000004</v>
      </c>
      <c r="D1784">
        <v>3835.7834419999999</v>
      </c>
      <c r="E1784">
        <v>98.958861999999996</v>
      </c>
      <c r="G1784">
        <v>3835.7834419999999</v>
      </c>
      <c r="H1784">
        <v>98.268485999999996</v>
      </c>
      <c r="J1784">
        <v>3835.7834419999999</v>
      </c>
      <c r="K1784">
        <v>98.829193000000004</v>
      </c>
    </row>
    <row r="1785" spans="1:11" x14ac:dyDescent="0.25">
      <c r="A1785">
        <v>3837.7119400000001</v>
      </c>
      <c r="B1785">
        <v>98.145294000000007</v>
      </c>
      <c r="D1785">
        <v>3837.7119400000001</v>
      </c>
      <c r="E1785">
        <v>98.962249999999997</v>
      </c>
      <c r="G1785">
        <v>3837.7119400000001</v>
      </c>
      <c r="H1785">
        <v>98.263596000000007</v>
      </c>
      <c r="J1785">
        <v>3837.7119400000001</v>
      </c>
      <c r="K1785">
        <v>98.856171000000003</v>
      </c>
    </row>
    <row r="1786" spans="1:11" x14ac:dyDescent="0.25">
      <c r="A1786">
        <v>3839.6404379999999</v>
      </c>
      <c r="B1786">
        <v>98.109954999999999</v>
      </c>
      <c r="D1786">
        <v>3839.6404379999999</v>
      </c>
      <c r="E1786">
        <v>98.907454999999999</v>
      </c>
      <c r="G1786">
        <v>3839.6404379999999</v>
      </c>
      <c r="H1786">
        <v>98.268889999999999</v>
      </c>
      <c r="J1786">
        <v>3839.6404379999999</v>
      </c>
      <c r="K1786">
        <v>98.853722000000005</v>
      </c>
    </row>
    <row r="1787" spans="1:11" x14ac:dyDescent="0.25">
      <c r="A1787">
        <v>3841.568937</v>
      </c>
      <c r="B1787">
        <v>98.055626000000004</v>
      </c>
      <c r="D1787">
        <v>3841.568937</v>
      </c>
      <c r="E1787">
        <v>98.896011000000001</v>
      </c>
      <c r="G1787">
        <v>3841.568937</v>
      </c>
      <c r="H1787">
        <v>98.238319000000004</v>
      </c>
      <c r="J1787">
        <v>3841.568937</v>
      </c>
      <c r="K1787">
        <v>98.842124999999996</v>
      </c>
    </row>
    <row r="1788" spans="1:11" x14ac:dyDescent="0.25">
      <c r="A1788">
        <v>3843.4974350000002</v>
      </c>
      <c r="B1788">
        <v>98.014319999999998</v>
      </c>
      <c r="D1788">
        <v>3843.4974350000002</v>
      </c>
      <c r="E1788">
        <v>98.955871999999999</v>
      </c>
      <c r="G1788">
        <v>3843.4974350000002</v>
      </c>
      <c r="H1788">
        <v>98.249709999999993</v>
      </c>
      <c r="J1788">
        <v>3843.4974350000002</v>
      </c>
      <c r="K1788">
        <v>98.845687999999996</v>
      </c>
    </row>
    <row r="1789" spans="1:11" x14ac:dyDescent="0.25">
      <c r="A1789">
        <v>3845.4259339999999</v>
      </c>
      <c r="B1789">
        <v>97.977920999999995</v>
      </c>
      <c r="D1789">
        <v>3845.4259339999999</v>
      </c>
      <c r="E1789">
        <v>98.975914000000003</v>
      </c>
      <c r="G1789">
        <v>3845.4259339999999</v>
      </c>
      <c r="H1789">
        <v>98.263419999999996</v>
      </c>
      <c r="J1789">
        <v>3845.4259339999999</v>
      </c>
      <c r="K1789">
        <v>98.853485000000006</v>
      </c>
    </row>
    <row r="1790" spans="1:11" x14ac:dyDescent="0.25">
      <c r="A1790">
        <v>3847.3544320000001</v>
      </c>
      <c r="B1790">
        <v>97.984627000000003</v>
      </c>
      <c r="D1790">
        <v>3847.3544320000001</v>
      </c>
      <c r="E1790">
        <v>98.947235000000006</v>
      </c>
      <c r="G1790">
        <v>3847.3544320000001</v>
      </c>
      <c r="H1790">
        <v>98.265204999999995</v>
      </c>
      <c r="J1790">
        <v>3847.3544320000001</v>
      </c>
      <c r="K1790">
        <v>98.836174</v>
      </c>
    </row>
    <row r="1791" spans="1:11" x14ac:dyDescent="0.25">
      <c r="A1791">
        <v>3849.2829310000002</v>
      </c>
      <c r="B1791">
        <v>98.058646999999993</v>
      </c>
      <c r="D1791">
        <v>3849.2829310000002</v>
      </c>
      <c r="E1791">
        <v>98.937697999999997</v>
      </c>
      <c r="G1791">
        <v>3849.2829310000002</v>
      </c>
      <c r="H1791">
        <v>98.275047000000001</v>
      </c>
      <c r="J1791">
        <v>3849.2829310000002</v>
      </c>
      <c r="K1791">
        <v>98.834350999999998</v>
      </c>
    </row>
    <row r="1792" spans="1:11" x14ac:dyDescent="0.25">
      <c r="A1792">
        <v>3851.211429</v>
      </c>
      <c r="B1792">
        <v>98.198882999999995</v>
      </c>
      <c r="D1792">
        <v>3851.211429</v>
      </c>
      <c r="E1792">
        <v>98.941727</v>
      </c>
      <c r="G1792">
        <v>3851.211429</v>
      </c>
      <c r="H1792">
        <v>98.281654000000003</v>
      </c>
      <c r="J1792">
        <v>3851.211429</v>
      </c>
      <c r="K1792">
        <v>98.877480000000006</v>
      </c>
    </row>
    <row r="1793" spans="1:11" x14ac:dyDescent="0.25">
      <c r="A1793">
        <v>3853.1399280000001</v>
      </c>
      <c r="B1793">
        <v>98.370543999999995</v>
      </c>
      <c r="D1793">
        <v>3853.1399280000001</v>
      </c>
      <c r="E1793">
        <v>98.932723999999993</v>
      </c>
      <c r="G1793">
        <v>3853.1399280000001</v>
      </c>
      <c r="H1793">
        <v>98.273560000000003</v>
      </c>
      <c r="J1793">
        <v>3853.1399280000001</v>
      </c>
      <c r="K1793">
        <v>98.881386000000006</v>
      </c>
    </row>
    <row r="1794" spans="1:11" x14ac:dyDescent="0.25">
      <c r="A1794">
        <v>3855.0684259999998</v>
      </c>
      <c r="B1794">
        <v>98.262878000000001</v>
      </c>
      <c r="D1794">
        <v>3855.0684259999998</v>
      </c>
      <c r="E1794">
        <v>98.993797000000001</v>
      </c>
      <c r="G1794">
        <v>3855.0684259999998</v>
      </c>
      <c r="H1794">
        <v>98.279258999999996</v>
      </c>
      <c r="J1794">
        <v>3855.0684259999998</v>
      </c>
      <c r="K1794">
        <v>98.849181999999999</v>
      </c>
    </row>
    <row r="1795" spans="1:11" x14ac:dyDescent="0.25">
      <c r="A1795">
        <v>3856.9969249999999</v>
      </c>
      <c r="B1795">
        <v>98.062370000000001</v>
      </c>
      <c r="D1795">
        <v>3856.9969249999999</v>
      </c>
      <c r="E1795">
        <v>98.956085000000002</v>
      </c>
      <c r="G1795">
        <v>3856.9969249999999</v>
      </c>
      <c r="H1795">
        <v>98.296104</v>
      </c>
      <c r="J1795">
        <v>3856.9969249999999</v>
      </c>
      <c r="K1795">
        <v>98.830444</v>
      </c>
    </row>
    <row r="1796" spans="1:11" x14ac:dyDescent="0.25">
      <c r="A1796">
        <v>3858.9254230000001</v>
      </c>
      <c r="B1796">
        <v>98.033744999999996</v>
      </c>
      <c r="D1796">
        <v>3858.9254230000001</v>
      </c>
      <c r="E1796">
        <v>98.894713999999993</v>
      </c>
      <c r="G1796">
        <v>3858.9254230000001</v>
      </c>
      <c r="H1796">
        <v>98.284683000000001</v>
      </c>
      <c r="J1796">
        <v>3858.9254230000001</v>
      </c>
      <c r="K1796">
        <v>98.829200999999998</v>
      </c>
    </row>
    <row r="1797" spans="1:11" x14ac:dyDescent="0.25">
      <c r="A1797">
        <v>3860.8539219999998</v>
      </c>
      <c r="B1797">
        <v>98.069511000000006</v>
      </c>
      <c r="D1797">
        <v>3860.8539219999998</v>
      </c>
      <c r="E1797">
        <v>98.903296999999995</v>
      </c>
      <c r="G1797">
        <v>3860.8539219999998</v>
      </c>
      <c r="H1797">
        <v>98.284462000000005</v>
      </c>
      <c r="J1797">
        <v>3860.8539219999998</v>
      </c>
      <c r="K1797">
        <v>98.849625000000003</v>
      </c>
    </row>
    <row r="1798" spans="1:11" x14ac:dyDescent="0.25">
      <c r="A1798">
        <v>3862.78242</v>
      </c>
      <c r="B1798">
        <v>98.084038000000007</v>
      </c>
      <c r="D1798">
        <v>3862.78242</v>
      </c>
      <c r="E1798">
        <v>98.948288000000005</v>
      </c>
      <c r="G1798">
        <v>3862.78242</v>
      </c>
      <c r="H1798">
        <v>98.293205</v>
      </c>
      <c r="J1798">
        <v>3862.78242</v>
      </c>
      <c r="K1798">
        <v>98.871170000000006</v>
      </c>
    </row>
    <row r="1799" spans="1:11" x14ac:dyDescent="0.25">
      <c r="A1799">
        <v>3864.7109180000002</v>
      </c>
      <c r="B1799">
        <v>98.059151</v>
      </c>
      <c r="D1799">
        <v>3864.7109180000002</v>
      </c>
      <c r="E1799">
        <v>98.962638999999996</v>
      </c>
      <c r="G1799">
        <v>3864.7109180000002</v>
      </c>
      <c r="H1799">
        <v>98.293678</v>
      </c>
      <c r="J1799">
        <v>3864.7109180000002</v>
      </c>
      <c r="K1799">
        <v>98.864632</v>
      </c>
    </row>
    <row r="1800" spans="1:11" x14ac:dyDescent="0.25">
      <c r="A1800">
        <v>3866.6394169999999</v>
      </c>
      <c r="B1800">
        <v>98.023810999999995</v>
      </c>
      <c r="D1800">
        <v>3866.6394169999999</v>
      </c>
      <c r="E1800">
        <v>98.955048000000005</v>
      </c>
      <c r="G1800">
        <v>3866.6394169999999</v>
      </c>
      <c r="H1800">
        <v>98.268287999999998</v>
      </c>
      <c r="J1800">
        <v>3866.6394169999999</v>
      </c>
      <c r="K1800">
        <v>98.861007999999998</v>
      </c>
    </row>
    <row r="1801" spans="1:11" x14ac:dyDescent="0.25">
      <c r="A1801">
        <v>3868.5679150000001</v>
      </c>
      <c r="B1801">
        <v>98.081130999999999</v>
      </c>
      <c r="D1801">
        <v>3868.5679150000001</v>
      </c>
      <c r="E1801">
        <v>98.945792999999995</v>
      </c>
      <c r="G1801">
        <v>3868.5679150000001</v>
      </c>
      <c r="H1801">
        <v>98.233292000000006</v>
      </c>
      <c r="J1801">
        <v>3868.5679150000001</v>
      </c>
      <c r="K1801">
        <v>98.894119000000003</v>
      </c>
    </row>
    <row r="1802" spans="1:11" x14ac:dyDescent="0.25">
      <c r="A1802">
        <v>3870.4964140000002</v>
      </c>
      <c r="B1802">
        <v>98.107376000000002</v>
      </c>
      <c r="D1802">
        <v>3870.4964140000002</v>
      </c>
      <c r="E1802">
        <v>98.949737999999996</v>
      </c>
      <c r="G1802">
        <v>3870.4964140000002</v>
      </c>
      <c r="H1802">
        <v>98.260475</v>
      </c>
      <c r="J1802">
        <v>3870.4964140000002</v>
      </c>
      <c r="K1802">
        <v>98.885222999999996</v>
      </c>
    </row>
    <row r="1803" spans="1:11" x14ac:dyDescent="0.25">
      <c r="A1803">
        <v>3872.4249119999999</v>
      </c>
      <c r="B1803">
        <v>98.049118000000007</v>
      </c>
      <c r="D1803">
        <v>3872.4249119999999</v>
      </c>
      <c r="E1803">
        <v>98.958641</v>
      </c>
      <c r="G1803">
        <v>3872.4249119999999</v>
      </c>
      <c r="H1803">
        <v>98.281548000000001</v>
      </c>
      <c r="J1803">
        <v>3872.4249119999999</v>
      </c>
      <c r="K1803">
        <v>98.857506000000001</v>
      </c>
    </row>
    <row r="1804" spans="1:11" x14ac:dyDescent="0.25">
      <c r="A1804">
        <v>3874.3534110000001</v>
      </c>
      <c r="B1804">
        <v>98.054169000000002</v>
      </c>
      <c r="D1804">
        <v>3874.3534110000001</v>
      </c>
      <c r="E1804">
        <v>98.965987999999996</v>
      </c>
      <c r="G1804">
        <v>3874.3534110000001</v>
      </c>
      <c r="H1804">
        <v>98.264854</v>
      </c>
      <c r="J1804">
        <v>3874.3534110000001</v>
      </c>
      <c r="K1804">
        <v>98.854950000000002</v>
      </c>
    </row>
    <row r="1805" spans="1:11" x14ac:dyDescent="0.25">
      <c r="A1805">
        <v>3876.2819089999998</v>
      </c>
      <c r="B1805">
        <v>98.018471000000005</v>
      </c>
      <c r="D1805">
        <v>3876.2819089999998</v>
      </c>
      <c r="E1805">
        <v>98.969604000000004</v>
      </c>
      <c r="G1805">
        <v>3876.2819089999998</v>
      </c>
      <c r="H1805">
        <v>98.282173</v>
      </c>
      <c r="J1805">
        <v>3876.2819089999998</v>
      </c>
      <c r="K1805">
        <v>98.839706000000007</v>
      </c>
    </row>
    <row r="1806" spans="1:11" x14ac:dyDescent="0.25">
      <c r="A1806">
        <v>3878.2104079999999</v>
      </c>
      <c r="B1806">
        <v>98.019096000000005</v>
      </c>
      <c r="D1806">
        <v>3878.2104079999999</v>
      </c>
      <c r="E1806">
        <v>98.957595999999995</v>
      </c>
      <c r="G1806">
        <v>3878.2104079999999</v>
      </c>
      <c r="H1806">
        <v>98.298882000000006</v>
      </c>
      <c r="J1806">
        <v>3878.2104079999999</v>
      </c>
      <c r="K1806">
        <v>98.841926999999998</v>
      </c>
    </row>
    <row r="1807" spans="1:11" x14ac:dyDescent="0.25">
      <c r="A1807">
        <v>3880.1389060000001</v>
      </c>
      <c r="B1807">
        <v>98.082313999999997</v>
      </c>
      <c r="D1807">
        <v>3880.1389060000001</v>
      </c>
      <c r="E1807">
        <v>98.939789000000005</v>
      </c>
      <c r="G1807">
        <v>3880.1389060000001</v>
      </c>
      <c r="H1807">
        <v>98.319771000000003</v>
      </c>
      <c r="J1807">
        <v>3880.1389060000001</v>
      </c>
      <c r="K1807">
        <v>98.863112999999998</v>
      </c>
    </row>
    <row r="1808" spans="1:11" x14ac:dyDescent="0.25">
      <c r="A1808">
        <v>3882.0674049999998</v>
      </c>
      <c r="B1808">
        <v>98.083099000000004</v>
      </c>
      <c r="D1808">
        <v>3882.0674049999998</v>
      </c>
      <c r="E1808">
        <v>98.954291999999995</v>
      </c>
      <c r="G1808">
        <v>3882.0674049999998</v>
      </c>
      <c r="H1808">
        <v>98.318923999999996</v>
      </c>
      <c r="J1808">
        <v>3882.0674049999998</v>
      </c>
      <c r="K1808">
        <v>98.881546</v>
      </c>
    </row>
    <row r="1809" spans="1:11" x14ac:dyDescent="0.25">
      <c r="A1809">
        <v>3883.995903</v>
      </c>
      <c r="B1809">
        <v>98.09787</v>
      </c>
      <c r="D1809">
        <v>3883.995903</v>
      </c>
      <c r="E1809">
        <v>98.955849000000001</v>
      </c>
      <c r="G1809">
        <v>3883.995903</v>
      </c>
      <c r="H1809">
        <v>98.280174000000002</v>
      </c>
      <c r="J1809">
        <v>3883.995903</v>
      </c>
      <c r="K1809">
        <v>98.882606999999993</v>
      </c>
    </row>
    <row r="1810" spans="1:11" x14ac:dyDescent="0.25">
      <c r="A1810">
        <v>3885.9244010000002</v>
      </c>
      <c r="B1810">
        <v>98.093124000000003</v>
      </c>
      <c r="D1810">
        <v>3885.9244010000002</v>
      </c>
      <c r="E1810">
        <v>98.941101000000003</v>
      </c>
      <c r="G1810">
        <v>3885.9244010000002</v>
      </c>
      <c r="H1810">
        <v>98.275413999999998</v>
      </c>
      <c r="J1810">
        <v>3885.9244010000002</v>
      </c>
      <c r="K1810">
        <v>98.864326000000005</v>
      </c>
    </row>
    <row r="1811" spans="1:11" x14ac:dyDescent="0.25">
      <c r="A1811">
        <v>3887.8528999999999</v>
      </c>
      <c r="B1811">
        <v>98.037132</v>
      </c>
      <c r="D1811">
        <v>3887.8528999999999</v>
      </c>
      <c r="E1811">
        <v>98.960693000000006</v>
      </c>
      <c r="G1811">
        <v>3887.8528999999999</v>
      </c>
      <c r="H1811">
        <v>98.284621999999999</v>
      </c>
      <c r="J1811">
        <v>3887.8528999999999</v>
      </c>
      <c r="K1811">
        <v>98.840630000000004</v>
      </c>
    </row>
    <row r="1812" spans="1:11" x14ac:dyDescent="0.25">
      <c r="A1812">
        <v>3889.7813980000001</v>
      </c>
      <c r="B1812">
        <v>98.063903999999994</v>
      </c>
      <c r="D1812">
        <v>3889.7813980000001</v>
      </c>
      <c r="E1812">
        <v>98.943314000000001</v>
      </c>
      <c r="G1812">
        <v>3889.7813980000001</v>
      </c>
      <c r="H1812">
        <v>98.289963</v>
      </c>
      <c r="J1812">
        <v>3889.7813980000001</v>
      </c>
      <c r="K1812">
        <v>98.859222000000003</v>
      </c>
    </row>
    <row r="1813" spans="1:11" x14ac:dyDescent="0.25">
      <c r="A1813">
        <v>3891.7098970000002</v>
      </c>
      <c r="B1813">
        <v>98.049430999999998</v>
      </c>
      <c r="D1813">
        <v>3891.7098970000002</v>
      </c>
      <c r="E1813">
        <v>98.914017000000001</v>
      </c>
      <c r="G1813">
        <v>3891.7098970000002</v>
      </c>
      <c r="H1813">
        <v>98.285522</v>
      </c>
      <c r="J1813">
        <v>3891.7098970000002</v>
      </c>
      <c r="K1813">
        <v>98.885413999999997</v>
      </c>
    </row>
    <row r="1814" spans="1:11" x14ac:dyDescent="0.25">
      <c r="A1814">
        <v>3893.6383949999999</v>
      </c>
      <c r="B1814">
        <v>98.010513000000003</v>
      </c>
      <c r="D1814">
        <v>3893.6383949999999</v>
      </c>
      <c r="E1814">
        <v>98.951133999999996</v>
      </c>
      <c r="G1814">
        <v>3893.6383949999999</v>
      </c>
      <c r="H1814">
        <v>98.278824</v>
      </c>
      <c r="J1814">
        <v>3893.6383949999999</v>
      </c>
      <c r="K1814">
        <v>98.885254000000003</v>
      </c>
    </row>
    <row r="1815" spans="1:11" x14ac:dyDescent="0.25">
      <c r="A1815">
        <v>3895.566894</v>
      </c>
      <c r="B1815">
        <v>98.006241000000003</v>
      </c>
      <c r="D1815">
        <v>3895.566894</v>
      </c>
      <c r="E1815">
        <v>98.959609999999998</v>
      </c>
      <c r="G1815">
        <v>3895.566894</v>
      </c>
      <c r="H1815">
        <v>98.297531000000006</v>
      </c>
      <c r="J1815">
        <v>3895.566894</v>
      </c>
      <c r="K1815">
        <v>98.880234000000002</v>
      </c>
    </row>
    <row r="1816" spans="1:11" x14ac:dyDescent="0.25">
      <c r="A1816">
        <v>3897.4953919999998</v>
      </c>
      <c r="B1816">
        <v>98.052727000000004</v>
      </c>
      <c r="D1816">
        <v>3897.4953919999998</v>
      </c>
      <c r="E1816">
        <v>98.957076999999998</v>
      </c>
      <c r="G1816">
        <v>3897.4953919999998</v>
      </c>
      <c r="H1816">
        <v>98.319159999999997</v>
      </c>
      <c r="J1816">
        <v>3897.4953919999998</v>
      </c>
      <c r="K1816">
        <v>98.830826000000002</v>
      </c>
    </row>
    <row r="1817" spans="1:11" x14ac:dyDescent="0.25">
      <c r="A1817">
        <v>3899.4238909999999</v>
      </c>
      <c r="B1817">
        <v>98.136596999999995</v>
      </c>
      <c r="D1817">
        <v>3899.4238909999999</v>
      </c>
      <c r="E1817">
        <v>98.959655999999995</v>
      </c>
      <c r="G1817">
        <v>3899.4238909999999</v>
      </c>
      <c r="H1817">
        <v>98.342308000000003</v>
      </c>
      <c r="J1817">
        <v>3899.4238909999999</v>
      </c>
      <c r="K1817">
        <v>98.831115999999994</v>
      </c>
    </row>
    <row r="1818" spans="1:11" x14ac:dyDescent="0.25">
      <c r="A1818">
        <v>3901.3523890000001</v>
      </c>
      <c r="B1818">
        <v>98.132523000000006</v>
      </c>
      <c r="D1818">
        <v>3901.3523890000001</v>
      </c>
      <c r="E1818">
        <v>98.969680999999994</v>
      </c>
      <c r="G1818">
        <v>3901.3523890000001</v>
      </c>
      <c r="H1818">
        <v>98.344436999999999</v>
      </c>
      <c r="J1818">
        <v>3901.3523890000001</v>
      </c>
      <c r="K1818">
        <v>98.859656999999999</v>
      </c>
    </row>
    <row r="1819" spans="1:11" x14ac:dyDescent="0.25">
      <c r="A1819">
        <v>3903.2808879999998</v>
      </c>
      <c r="B1819">
        <v>98.108733999999998</v>
      </c>
      <c r="D1819">
        <v>3903.2808879999998</v>
      </c>
      <c r="E1819">
        <v>98.939025999999998</v>
      </c>
      <c r="G1819">
        <v>3903.2808879999998</v>
      </c>
      <c r="H1819">
        <v>98.305428000000006</v>
      </c>
      <c r="J1819">
        <v>3903.2808879999998</v>
      </c>
      <c r="K1819">
        <v>98.848724000000004</v>
      </c>
    </row>
    <row r="1820" spans="1:11" x14ac:dyDescent="0.25">
      <c r="A1820">
        <v>3905.209386</v>
      </c>
      <c r="B1820">
        <v>98.090346999999994</v>
      </c>
      <c r="D1820">
        <v>3905.209386</v>
      </c>
      <c r="E1820">
        <v>98.980750999999998</v>
      </c>
      <c r="G1820">
        <v>3905.209386</v>
      </c>
      <c r="H1820">
        <v>98.284019000000001</v>
      </c>
      <c r="J1820">
        <v>3905.209386</v>
      </c>
      <c r="K1820">
        <v>98.867332000000005</v>
      </c>
    </row>
    <row r="1821" spans="1:11" x14ac:dyDescent="0.25">
      <c r="A1821">
        <v>3907.1378850000001</v>
      </c>
      <c r="B1821">
        <v>98.022780999999995</v>
      </c>
      <c r="D1821">
        <v>3907.1378850000001</v>
      </c>
      <c r="E1821">
        <v>99.024131999999994</v>
      </c>
      <c r="G1821">
        <v>3907.1378850000001</v>
      </c>
      <c r="H1821">
        <v>98.298218000000006</v>
      </c>
      <c r="J1821">
        <v>3907.1378850000001</v>
      </c>
      <c r="K1821">
        <v>98.876059999999995</v>
      </c>
    </row>
    <row r="1822" spans="1:11" x14ac:dyDescent="0.25">
      <c r="A1822">
        <v>3909.0663829999999</v>
      </c>
      <c r="B1822">
        <v>97.978072999999995</v>
      </c>
      <c r="D1822">
        <v>3909.0663829999999</v>
      </c>
      <c r="E1822">
        <v>98.999961999999996</v>
      </c>
      <c r="G1822">
        <v>3909.0663829999999</v>
      </c>
      <c r="H1822">
        <v>98.298591999999999</v>
      </c>
      <c r="J1822">
        <v>3909.0663829999999</v>
      </c>
      <c r="K1822">
        <v>98.860100000000003</v>
      </c>
    </row>
    <row r="1823" spans="1:11" x14ac:dyDescent="0.25">
      <c r="A1823">
        <v>3910.9948810000001</v>
      </c>
      <c r="B1823">
        <v>98.004097000000002</v>
      </c>
      <c r="D1823">
        <v>3910.9948810000001</v>
      </c>
      <c r="E1823">
        <v>98.992249000000001</v>
      </c>
      <c r="G1823">
        <v>3910.9948810000001</v>
      </c>
      <c r="H1823">
        <v>98.276381999999998</v>
      </c>
      <c r="J1823">
        <v>3910.9948810000001</v>
      </c>
      <c r="K1823">
        <v>98.843261999999996</v>
      </c>
    </row>
    <row r="1824" spans="1:11" x14ac:dyDescent="0.25">
      <c r="A1824">
        <v>3912.9233800000002</v>
      </c>
      <c r="B1824">
        <v>97.999481000000003</v>
      </c>
      <c r="D1824">
        <v>3912.9233800000002</v>
      </c>
      <c r="E1824">
        <v>99.005493000000001</v>
      </c>
      <c r="G1824">
        <v>3912.9233800000002</v>
      </c>
      <c r="H1824">
        <v>98.279769999999999</v>
      </c>
      <c r="J1824">
        <v>3912.9233800000002</v>
      </c>
      <c r="K1824">
        <v>98.845528000000002</v>
      </c>
    </row>
    <row r="1825" spans="1:11" x14ac:dyDescent="0.25">
      <c r="A1825">
        <v>3914.8518779999999</v>
      </c>
      <c r="B1825">
        <v>97.979484999999997</v>
      </c>
      <c r="D1825">
        <v>3914.8518779999999</v>
      </c>
      <c r="E1825">
        <v>98.977813999999995</v>
      </c>
      <c r="G1825">
        <v>3914.8518779999999</v>
      </c>
      <c r="H1825">
        <v>98.303168999999997</v>
      </c>
      <c r="J1825">
        <v>3914.8518779999999</v>
      </c>
      <c r="K1825">
        <v>98.876914999999997</v>
      </c>
    </row>
    <row r="1826" spans="1:11" x14ac:dyDescent="0.25">
      <c r="A1826">
        <v>3916.780377</v>
      </c>
      <c r="B1826">
        <v>98.009833999999998</v>
      </c>
      <c r="D1826">
        <v>3916.780377</v>
      </c>
      <c r="E1826">
        <v>98.982596999999998</v>
      </c>
      <c r="G1826">
        <v>3916.780377</v>
      </c>
      <c r="H1826">
        <v>98.328864999999993</v>
      </c>
      <c r="J1826">
        <v>3916.780377</v>
      </c>
      <c r="K1826">
        <v>98.877678000000003</v>
      </c>
    </row>
    <row r="1827" spans="1:11" x14ac:dyDescent="0.25">
      <c r="A1827">
        <v>3918.7088749999998</v>
      </c>
      <c r="B1827">
        <v>98.029503000000005</v>
      </c>
      <c r="D1827">
        <v>3918.7088749999998</v>
      </c>
      <c r="E1827">
        <v>99.015593999999993</v>
      </c>
      <c r="G1827">
        <v>3918.7088749999998</v>
      </c>
      <c r="H1827">
        <v>98.331299000000001</v>
      </c>
      <c r="J1827">
        <v>3918.7088749999998</v>
      </c>
      <c r="K1827">
        <v>98.846953999999997</v>
      </c>
    </row>
    <row r="1828" spans="1:11" x14ac:dyDescent="0.25">
      <c r="A1828">
        <v>3920.6373739999999</v>
      </c>
      <c r="B1828">
        <v>98.023589999999999</v>
      </c>
      <c r="D1828">
        <v>3920.6373739999999</v>
      </c>
      <c r="E1828">
        <v>99.003951999999998</v>
      </c>
      <c r="G1828">
        <v>3920.6373739999999</v>
      </c>
      <c r="H1828">
        <v>98.307320000000004</v>
      </c>
      <c r="J1828">
        <v>3920.6373739999999</v>
      </c>
      <c r="K1828">
        <v>98.837890999999999</v>
      </c>
    </row>
    <row r="1829" spans="1:11" x14ac:dyDescent="0.25">
      <c r="A1829">
        <v>3922.5658720000001</v>
      </c>
      <c r="B1829">
        <v>98.039283999999995</v>
      </c>
      <c r="D1829">
        <v>3922.5658720000001</v>
      </c>
      <c r="E1829">
        <v>98.973793000000001</v>
      </c>
      <c r="G1829">
        <v>3922.5658720000001</v>
      </c>
      <c r="H1829">
        <v>98.294196999999997</v>
      </c>
      <c r="J1829">
        <v>3922.5658720000001</v>
      </c>
      <c r="K1829">
        <v>98.833618000000001</v>
      </c>
    </row>
    <row r="1830" spans="1:11" x14ac:dyDescent="0.25">
      <c r="A1830">
        <v>3924.4943709999998</v>
      </c>
      <c r="B1830">
        <v>98.026725999999996</v>
      </c>
      <c r="D1830">
        <v>3924.4943709999998</v>
      </c>
      <c r="E1830">
        <v>98.965110999999993</v>
      </c>
      <c r="G1830">
        <v>3924.4943709999998</v>
      </c>
      <c r="H1830">
        <v>98.280670000000001</v>
      </c>
      <c r="J1830">
        <v>3924.4943709999998</v>
      </c>
      <c r="K1830">
        <v>98.830916999999999</v>
      </c>
    </row>
    <row r="1831" spans="1:11" x14ac:dyDescent="0.25">
      <c r="A1831">
        <v>3926.422869</v>
      </c>
      <c r="B1831">
        <v>97.985748000000001</v>
      </c>
      <c r="D1831">
        <v>3926.422869</v>
      </c>
      <c r="E1831">
        <v>98.955642999999995</v>
      </c>
      <c r="G1831">
        <v>3926.422869</v>
      </c>
      <c r="H1831">
        <v>98.277077000000006</v>
      </c>
      <c r="J1831">
        <v>3926.422869</v>
      </c>
      <c r="K1831">
        <v>98.841057000000006</v>
      </c>
    </row>
    <row r="1832" spans="1:11" x14ac:dyDescent="0.25">
      <c r="A1832">
        <v>3928.3513680000001</v>
      </c>
      <c r="B1832">
        <v>97.994765999999998</v>
      </c>
      <c r="D1832">
        <v>3928.3513680000001</v>
      </c>
      <c r="E1832">
        <v>98.975273000000001</v>
      </c>
      <c r="G1832">
        <v>3928.3513680000001</v>
      </c>
      <c r="H1832">
        <v>98.292854000000005</v>
      </c>
      <c r="J1832">
        <v>3928.3513680000001</v>
      </c>
      <c r="K1832">
        <v>98.870277000000002</v>
      </c>
    </row>
    <row r="1833" spans="1:11" x14ac:dyDescent="0.25">
      <c r="A1833">
        <v>3930.2798659999999</v>
      </c>
      <c r="B1833">
        <v>98.020020000000002</v>
      </c>
      <c r="D1833">
        <v>3930.2798659999999</v>
      </c>
      <c r="E1833">
        <v>99.008353999999997</v>
      </c>
      <c r="G1833">
        <v>3930.2798659999999</v>
      </c>
      <c r="H1833">
        <v>98.302322000000004</v>
      </c>
      <c r="J1833">
        <v>3930.2798659999999</v>
      </c>
      <c r="K1833">
        <v>98.877562999999995</v>
      </c>
    </row>
    <row r="1834" spans="1:11" x14ac:dyDescent="0.25">
      <c r="A1834">
        <v>3932.2083640000001</v>
      </c>
      <c r="B1834">
        <v>98.015083000000004</v>
      </c>
      <c r="D1834">
        <v>3932.2083640000001</v>
      </c>
      <c r="E1834">
        <v>99.011024000000006</v>
      </c>
      <c r="G1834">
        <v>3932.2083640000001</v>
      </c>
      <c r="H1834">
        <v>98.278846999999999</v>
      </c>
      <c r="J1834">
        <v>3932.2083640000001</v>
      </c>
      <c r="K1834">
        <v>98.856910999999997</v>
      </c>
    </row>
    <row r="1835" spans="1:11" x14ac:dyDescent="0.25">
      <c r="A1835">
        <v>3934.1368630000002</v>
      </c>
      <c r="B1835">
        <v>98.015288999999996</v>
      </c>
      <c r="D1835">
        <v>3934.1368630000002</v>
      </c>
      <c r="E1835">
        <v>98.968163000000004</v>
      </c>
      <c r="G1835">
        <v>3934.1368630000002</v>
      </c>
      <c r="H1835">
        <v>98.299819999999997</v>
      </c>
      <c r="J1835">
        <v>3934.1368630000002</v>
      </c>
      <c r="K1835">
        <v>98.861205999999996</v>
      </c>
    </row>
    <row r="1836" spans="1:11" x14ac:dyDescent="0.25">
      <c r="A1836">
        <v>3936.0653609999999</v>
      </c>
      <c r="B1836">
        <v>98.014694000000006</v>
      </c>
      <c r="D1836">
        <v>3936.0653609999999</v>
      </c>
      <c r="E1836">
        <v>98.974379999999996</v>
      </c>
      <c r="G1836">
        <v>3936.0653609999999</v>
      </c>
      <c r="H1836">
        <v>98.342758000000003</v>
      </c>
      <c r="J1836">
        <v>3936.0653609999999</v>
      </c>
      <c r="K1836">
        <v>98.901320999999996</v>
      </c>
    </row>
    <row r="1837" spans="1:11" x14ac:dyDescent="0.25">
      <c r="A1837">
        <v>3937.99386</v>
      </c>
      <c r="B1837">
        <v>98.034133999999995</v>
      </c>
      <c r="D1837">
        <v>3937.99386</v>
      </c>
      <c r="E1837">
        <v>98.999245000000002</v>
      </c>
      <c r="G1837">
        <v>3937.99386</v>
      </c>
      <c r="H1837">
        <v>98.321465000000003</v>
      </c>
      <c r="J1837">
        <v>3937.99386</v>
      </c>
      <c r="K1837">
        <v>98.904488000000001</v>
      </c>
    </row>
    <row r="1838" spans="1:11" x14ac:dyDescent="0.25">
      <c r="A1838">
        <v>3939.9223579999998</v>
      </c>
      <c r="B1838">
        <v>98.051383999999999</v>
      </c>
      <c r="D1838">
        <v>3939.9223579999998</v>
      </c>
      <c r="E1838">
        <v>98.975075000000004</v>
      </c>
      <c r="G1838">
        <v>3939.9223579999998</v>
      </c>
      <c r="H1838">
        <v>98.277023</v>
      </c>
      <c r="J1838">
        <v>3939.9223579999998</v>
      </c>
      <c r="K1838">
        <v>98.876884000000004</v>
      </c>
    </row>
    <row r="1839" spans="1:11" x14ac:dyDescent="0.25">
      <c r="A1839">
        <v>3941.8508569999999</v>
      </c>
      <c r="B1839">
        <v>98.050819000000004</v>
      </c>
      <c r="D1839">
        <v>3941.8508569999999</v>
      </c>
      <c r="E1839">
        <v>98.978049999999996</v>
      </c>
      <c r="G1839">
        <v>3941.8508569999999</v>
      </c>
      <c r="H1839">
        <v>98.278251999999995</v>
      </c>
      <c r="J1839">
        <v>3941.8508569999999</v>
      </c>
      <c r="K1839">
        <v>98.887787000000003</v>
      </c>
    </row>
    <row r="1840" spans="1:11" x14ac:dyDescent="0.25">
      <c r="A1840">
        <v>3943.7793550000001</v>
      </c>
      <c r="B1840">
        <v>98.011086000000006</v>
      </c>
      <c r="D1840">
        <v>3943.7793550000001</v>
      </c>
      <c r="E1840">
        <v>99.004104999999996</v>
      </c>
      <c r="G1840">
        <v>3943.7793550000001</v>
      </c>
      <c r="H1840">
        <v>98.293648000000005</v>
      </c>
      <c r="J1840">
        <v>3943.7793550000001</v>
      </c>
      <c r="K1840">
        <v>98.902420000000006</v>
      </c>
    </row>
    <row r="1841" spans="1:11" x14ac:dyDescent="0.25">
      <c r="A1841">
        <v>3945.7078540000002</v>
      </c>
      <c r="B1841">
        <v>98.014045999999993</v>
      </c>
      <c r="D1841">
        <v>3945.7078540000002</v>
      </c>
      <c r="E1841">
        <v>98.970321999999996</v>
      </c>
      <c r="G1841">
        <v>3945.7078540000002</v>
      </c>
      <c r="H1841">
        <v>98.308586000000005</v>
      </c>
      <c r="J1841">
        <v>3945.7078540000002</v>
      </c>
      <c r="K1841">
        <v>98.893508999999995</v>
      </c>
    </row>
    <row r="1842" spans="1:11" x14ac:dyDescent="0.25">
      <c r="A1842">
        <v>3947.636352</v>
      </c>
      <c r="B1842">
        <v>98.047309999999996</v>
      </c>
      <c r="D1842">
        <v>3947.636352</v>
      </c>
      <c r="E1842">
        <v>98.949355999999995</v>
      </c>
      <c r="G1842">
        <v>3947.636352</v>
      </c>
      <c r="H1842">
        <v>98.306679000000003</v>
      </c>
      <c r="J1842">
        <v>3947.636352</v>
      </c>
      <c r="K1842">
        <v>98.877433999999994</v>
      </c>
    </row>
    <row r="1843" spans="1:11" x14ac:dyDescent="0.25">
      <c r="A1843">
        <v>3949.5648510000001</v>
      </c>
      <c r="B1843">
        <v>98.063637</v>
      </c>
      <c r="D1843">
        <v>3949.5648510000001</v>
      </c>
      <c r="E1843">
        <v>98.994865000000004</v>
      </c>
      <c r="G1843">
        <v>3949.5648510000001</v>
      </c>
      <c r="H1843">
        <v>98.310920999999993</v>
      </c>
      <c r="J1843">
        <v>3949.5648510000001</v>
      </c>
      <c r="K1843">
        <v>98.867592000000002</v>
      </c>
    </row>
    <row r="1844" spans="1:11" x14ac:dyDescent="0.25">
      <c r="A1844">
        <v>3951.4933489999999</v>
      </c>
      <c r="B1844">
        <v>98.063141000000002</v>
      </c>
      <c r="D1844">
        <v>3951.4933489999999</v>
      </c>
      <c r="E1844">
        <v>98.992515999999995</v>
      </c>
      <c r="G1844">
        <v>3951.4933489999999</v>
      </c>
      <c r="H1844">
        <v>98.323532</v>
      </c>
      <c r="J1844">
        <v>3951.4933489999999</v>
      </c>
      <c r="K1844">
        <v>98.886878999999993</v>
      </c>
    </row>
    <row r="1845" spans="1:11" x14ac:dyDescent="0.25">
      <c r="A1845">
        <v>3953.421848</v>
      </c>
      <c r="B1845">
        <v>98.006668000000005</v>
      </c>
      <c r="D1845">
        <v>3953.421848</v>
      </c>
      <c r="E1845">
        <v>98.977035999999998</v>
      </c>
      <c r="G1845">
        <v>3953.421848</v>
      </c>
      <c r="H1845">
        <v>98.304107999999999</v>
      </c>
      <c r="J1845">
        <v>3953.421848</v>
      </c>
      <c r="K1845">
        <v>98.870529000000005</v>
      </c>
    </row>
    <row r="1846" spans="1:11" x14ac:dyDescent="0.25">
      <c r="A1846">
        <v>3955.3503460000002</v>
      </c>
      <c r="B1846">
        <v>97.965316999999999</v>
      </c>
      <c r="D1846">
        <v>3955.3503460000002</v>
      </c>
      <c r="E1846">
        <v>98.979416000000001</v>
      </c>
      <c r="G1846">
        <v>3955.3503460000002</v>
      </c>
      <c r="H1846">
        <v>98.293166999999997</v>
      </c>
      <c r="J1846">
        <v>3955.3503460000002</v>
      </c>
      <c r="K1846">
        <v>98.856223999999997</v>
      </c>
    </row>
    <row r="1847" spans="1:11" x14ac:dyDescent="0.25">
      <c r="A1847">
        <v>3957.2788439999999</v>
      </c>
      <c r="B1847">
        <v>98.013740999999996</v>
      </c>
      <c r="D1847">
        <v>3957.2788439999999</v>
      </c>
      <c r="E1847">
        <v>98.985564999999994</v>
      </c>
      <c r="G1847">
        <v>3957.2788439999999</v>
      </c>
      <c r="H1847">
        <v>98.292907999999997</v>
      </c>
      <c r="J1847">
        <v>3957.2788439999999</v>
      </c>
      <c r="K1847">
        <v>98.866287</v>
      </c>
    </row>
    <row r="1848" spans="1:11" x14ac:dyDescent="0.25">
      <c r="A1848">
        <v>3959.207343</v>
      </c>
      <c r="B1848">
        <v>98.058121</v>
      </c>
      <c r="D1848">
        <v>3959.207343</v>
      </c>
      <c r="E1848">
        <v>98.975432999999995</v>
      </c>
      <c r="G1848">
        <v>3959.207343</v>
      </c>
      <c r="H1848">
        <v>98.301558999999997</v>
      </c>
      <c r="J1848">
        <v>3959.207343</v>
      </c>
      <c r="K1848">
        <v>98.860946999999996</v>
      </c>
    </row>
    <row r="1849" spans="1:11" x14ac:dyDescent="0.25">
      <c r="A1849">
        <v>3961.1358409999998</v>
      </c>
      <c r="B1849">
        <v>98.044135999999995</v>
      </c>
      <c r="D1849">
        <v>3961.1358409999998</v>
      </c>
      <c r="E1849">
        <v>98.973540999999997</v>
      </c>
      <c r="G1849">
        <v>3961.1358409999998</v>
      </c>
      <c r="H1849">
        <v>98.298607000000004</v>
      </c>
      <c r="J1849">
        <v>3961.1358409999998</v>
      </c>
      <c r="K1849">
        <v>98.855080000000001</v>
      </c>
    </row>
    <row r="1850" spans="1:11" x14ac:dyDescent="0.25">
      <c r="A1850">
        <v>3963.0643399999999</v>
      </c>
      <c r="B1850">
        <v>98.014876999999998</v>
      </c>
      <c r="D1850">
        <v>3963.0643399999999</v>
      </c>
      <c r="E1850">
        <v>98.996848999999997</v>
      </c>
      <c r="G1850">
        <v>3963.0643399999999</v>
      </c>
      <c r="H1850">
        <v>98.271056999999999</v>
      </c>
      <c r="J1850">
        <v>3963.0643399999999</v>
      </c>
      <c r="K1850">
        <v>98.841721000000007</v>
      </c>
    </row>
    <row r="1851" spans="1:11" x14ac:dyDescent="0.25">
      <c r="A1851">
        <v>3964.9928380000001</v>
      </c>
      <c r="B1851">
        <v>98.001723999999996</v>
      </c>
      <c r="D1851">
        <v>3964.9928380000001</v>
      </c>
      <c r="E1851">
        <v>99.006844000000001</v>
      </c>
      <c r="G1851">
        <v>3964.9928380000001</v>
      </c>
      <c r="H1851">
        <v>98.259986999999995</v>
      </c>
      <c r="J1851">
        <v>3964.9928380000001</v>
      </c>
      <c r="K1851">
        <v>98.834357999999995</v>
      </c>
    </row>
    <row r="1852" spans="1:11" x14ac:dyDescent="0.25">
      <c r="A1852">
        <v>3966.9213370000002</v>
      </c>
      <c r="B1852">
        <v>98.011786999999998</v>
      </c>
      <c r="D1852">
        <v>3966.9213370000002</v>
      </c>
      <c r="E1852">
        <v>98.980536999999998</v>
      </c>
      <c r="G1852">
        <v>3966.9213370000002</v>
      </c>
      <c r="H1852">
        <v>98.286841999999993</v>
      </c>
      <c r="J1852">
        <v>3966.9213370000002</v>
      </c>
      <c r="K1852">
        <v>98.831351999999995</v>
      </c>
    </row>
    <row r="1853" spans="1:11" x14ac:dyDescent="0.25">
      <c r="A1853">
        <v>3968.849835</v>
      </c>
      <c r="B1853">
        <v>98.02758</v>
      </c>
      <c r="D1853">
        <v>3968.849835</v>
      </c>
      <c r="E1853">
        <v>98.961760999999996</v>
      </c>
      <c r="G1853">
        <v>3968.849835</v>
      </c>
      <c r="H1853">
        <v>98.315498000000005</v>
      </c>
      <c r="J1853">
        <v>3968.849835</v>
      </c>
      <c r="K1853">
        <v>98.859191999999993</v>
      </c>
    </row>
    <row r="1854" spans="1:11" x14ac:dyDescent="0.25">
      <c r="A1854">
        <v>3970.7783340000001</v>
      </c>
      <c r="B1854">
        <v>98.046424999999999</v>
      </c>
      <c r="D1854">
        <v>3970.7783340000001</v>
      </c>
      <c r="E1854">
        <v>98.951949999999997</v>
      </c>
      <c r="G1854">
        <v>3970.7783340000001</v>
      </c>
      <c r="H1854">
        <v>98.324248999999995</v>
      </c>
      <c r="J1854">
        <v>3970.7783340000001</v>
      </c>
      <c r="K1854">
        <v>98.898003000000003</v>
      </c>
    </row>
    <row r="1855" spans="1:11" x14ac:dyDescent="0.25">
      <c r="A1855">
        <v>3972.7068319999998</v>
      </c>
      <c r="B1855">
        <v>98.038253999999995</v>
      </c>
      <c r="D1855">
        <v>3972.7068319999998</v>
      </c>
      <c r="E1855">
        <v>98.943954000000005</v>
      </c>
      <c r="G1855">
        <v>3972.7068319999998</v>
      </c>
      <c r="H1855">
        <v>98.311440000000005</v>
      </c>
      <c r="J1855">
        <v>3972.7068319999998</v>
      </c>
      <c r="K1855">
        <v>98.876907000000003</v>
      </c>
    </row>
    <row r="1856" spans="1:11" x14ac:dyDescent="0.25">
      <c r="A1856">
        <v>3974.635331</v>
      </c>
      <c r="B1856">
        <v>98.042145000000005</v>
      </c>
      <c r="D1856">
        <v>3974.635331</v>
      </c>
      <c r="E1856">
        <v>98.984589</v>
      </c>
      <c r="G1856">
        <v>3974.635331</v>
      </c>
      <c r="H1856">
        <v>98.304001</v>
      </c>
      <c r="J1856">
        <v>3974.635331</v>
      </c>
      <c r="K1856">
        <v>98.838554000000002</v>
      </c>
    </row>
    <row r="1857" spans="1:11" x14ac:dyDescent="0.25">
      <c r="A1857">
        <v>3976.5638290000002</v>
      </c>
      <c r="B1857">
        <v>98.052177</v>
      </c>
      <c r="D1857">
        <v>3976.5638290000002</v>
      </c>
      <c r="E1857">
        <v>99.016486999999998</v>
      </c>
      <c r="G1857">
        <v>3976.5638290000002</v>
      </c>
      <c r="H1857">
        <v>98.306015000000002</v>
      </c>
      <c r="J1857">
        <v>3976.5638290000002</v>
      </c>
      <c r="K1857">
        <v>98.858031999999994</v>
      </c>
    </row>
    <row r="1858" spans="1:11" x14ac:dyDescent="0.25">
      <c r="A1858">
        <v>3978.4923279999998</v>
      </c>
      <c r="B1858">
        <v>98.053612000000001</v>
      </c>
      <c r="D1858">
        <v>3978.4923279999998</v>
      </c>
      <c r="E1858">
        <v>99.015617000000006</v>
      </c>
      <c r="G1858">
        <v>3978.4923279999998</v>
      </c>
      <c r="H1858">
        <v>98.344948000000002</v>
      </c>
      <c r="J1858">
        <v>3978.4923279999998</v>
      </c>
      <c r="K1858">
        <v>98.892853000000002</v>
      </c>
    </row>
    <row r="1859" spans="1:11" x14ac:dyDescent="0.25">
      <c r="A1859">
        <v>3980.420826</v>
      </c>
      <c r="B1859">
        <v>98.046402</v>
      </c>
      <c r="D1859">
        <v>3980.420826</v>
      </c>
      <c r="E1859">
        <v>98.996612999999996</v>
      </c>
      <c r="G1859">
        <v>3980.420826</v>
      </c>
      <c r="H1859">
        <v>98.335937999999999</v>
      </c>
      <c r="J1859">
        <v>3980.420826</v>
      </c>
      <c r="K1859">
        <v>98.873649999999998</v>
      </c>
    </row>
    <row r="1860" spans="1:11" x14ac:dyDescent="0.25">
      <c r="A1860">
        <v>3982.3493239999998</v>
      </c>
      <c r="B1860">
        <v>98.048332000000002</v>
      </c>
      <c r="D1860">
        <v>3982.3493239999998</v>
      </c>
      <c r="E1860">
        <v>98.981978999999995</v>
      </c>
      <c r="G1860">
        <v>3982.3493239999998</v>
      </c>
      <c r="H1860">
        <v>98.338088999999997</v>
      </c>
      <c r="J1860">
        <v>3982.3493239999998</v>
      </c>
      <c r="K1860">
        <v>98.851485999999994</v>
      </c>
    </row>
    <row r="1861" spans="1:11" x14ac:dyDescent="0.25">
      <c r="A1861">
        <v>3984.2778229999999</v>
      </c>
      <c r="B1861">
        <v>98.054810000000003</v>
      </c>
      <c r="D1861">
        <v>3984.2778229999999</v>
      </c>
      <c r="E1861">
        <v>99.011298999999994</v>
      </c>
      <c r="G1861">
        <v>3984.2778229999999</v>
      </c>
      <c r="H1861">
        <v>98.361794000000003</v>
      </c>
      <c r="J1861">
        <v>3984.2778229999999</v>
      </c>
      <c r="K1861">
        <v>98.855362</v>
      </c>
    </row>
    <row r="1862" spans="1:11" x14ac:dyDescent="0.25">
      <c r="A1862">
        <v>3986.2063210000001</v>
      </c>
      <c r="B1862">
        <v>98.053566000000004</v>
      </c>
      <c r="D1862">
        <v>3986.2063210000001</v>
      </c>
      <c r="E1862">
        <v>99.042603</v>
      </c>
      <c r="G1862">
        <v>3986.2063210000001</v>
      </c>
      <c r="H1862">
        <v>98.351768000000007</v>
      </c>
      <c r="J1862">
        <v>3986.2063210000001</v>
      </c>
      <c r="K1862">
        <v>98.862380999999999</v>
      </c>
    </row>
    <row r="1863" spans="1:11" x14ac:dyDescent="0.25">
      <c r="A1863">
        <v>3988.1348200000002</v>
      </c>
      <c r="B1863">
        <v>98.033157000000003</v>
      </c>
      <c r="D1863">
        <v>3988.1348200000002</v>
      </c>
      <c r="E1863">
        <v>99.041472999999996</v>
      </c>
      <c r="G1863">
        <v>3988.1348200000002</v>
      </c>
      <c r="H1863">
        <v>98.332511999999994</v>
      </c>
      <c r="J1863">
        <v>3988.1348200000002</v>
      </c>
      <c r="K1863">
        <v>98.864479000000003</v>
      </c>
    </row>
    <row r="1864" spans="1:11" x14ac:dyDescent="0.25">
      <c r="A1864">
        <v>3990.063318</v>
      </c>
      <c r="B1864">
        <v>98.028931</v>
      </c>
      <c r="D1864">
        <v>3990.063318</v>
      </c>
      <c r="E1864">
        <v>99.012298999999999</v>
      </c>
      <c r="G1864">
        <v>3990.063318</v>
      </c>
      <c r="H1864">
        <v>98.345116000000004</v>
      </c>
      <c r="J1864">
        <v>3990.063318</v>
      </c>
      <c r="K1864">
        <v>98.875473</v>
      </c>
    </row>
    <row r="1865" spans="1:11" x14ac:dyDescent="0.25">
      <c r="A1865">
        <v>3991.9918170000001</v>
      </c>
      <c r="B1865">
        <v>98.040488999999994</v>
      </c>
      <c r="D1865">
        <v>3991.9918170000001</v>
      </c>
      <c r="E1865">
        <v>98.962990000000005</v>
      </c>
      <c r="G1865">
        <v>3991.9918170000001</v>
      </c>
      <c r="H1865">
        <v>98.326476999999997</v>
      </c>
      <c r="J1865">
        <v>3991.9918170000001</v>
      </c>
      <c r="K1865">
        <v>98.897591000000006</v>
      </c>
    </row>
    <row r="1866" spans="1:11" x14ac:dyDescent="0.25">
      <c r="A1866">
        <v>3993.9203149999998</v>
      </c>
      <c r="B1866">
        <v>98.044433999999995</v>
      </c>
      <c r="D1866">
        <v>3993.9203149999998</v>
      </c>
      <c r="E1866">
        <v>98.982735000000005</v>
      </c>
      <c r="G1866">
        <v>3993.9203149999998</v>
      </c>
      <c r="H1866">
        <v>98.287102000000004</v>
      </c>
      <c r="J1866">
        <v>3993.9203149999998</v>
      </c>
      <c r="K1866">
        <v>98.880675999999994</v>
      </c>
    </row>
    <row r="1867" spans="1:11" x14ac:dyDescent="0.25">
      <c r="A1867">
        <v>3995.8488139999999</v>
      </c>
      <c r="B1867">
        <v>98.003822</v>
      </c>
      <c r="D1867">
        <v>3995.8488139999999</v>
      </c>
      <c r="E1867">
        <v>99.027221999999995</v>
      </c>
      <c r="G1867">
        <v>3995.8488139999999</v>
      </c>
      <c r="H1867">
        <v>98.258369000000002</v>
      </c>
      <c r="J1867">
        <v>3995.8488139999999</v>
      </c>
      <c r="K1867">
        <v>98.875754999999998</v>
      </c>
    </row>
    <row r="1868" spans="1:11" x14ac:dyDescent="0.25">
      <c r="A1868">
        <v>3997.7773120000002</v>
      </c>
      <c r="B1868">
        <v>98.003044000000003</v>
      </c>
      <c r="D1868">
        <v>3997.7773120000002</v>
      </c>
      <c r="E1868">
        <v>99.031136000000004</v>
      </c>
      <c r="G1868">
        <v>3997.7773120000002</v>
      </c>
      <c r="H1868">
        <v>98.287811000000005</v>
      </c>
      <c r="J1868">
        <v>3997.7773120000002</v>
      </c>
      <c r="K1868">
        <v>98.903908000000001</v>
      </c>
    </row>
    <row r="1869" spans="1:11" x14ac:dyDescent="0.25">
      <c r="A1869">
        <v>3999.7058109999998</v>
      </c>
      <c r="B1869">
        <v>98.017784000000006</v>
      </c>
      <c r="D1869">
        <v>3999.7058109999998</v>
      </c>
      <c r="E1869">
        <v>99.003737999999998</v>
      </c>
      <c r="G1869">
        <v>3999.7058109999998</v>
      </c>
      <c r="H1869">
        <v>98.323813999999999</v>
      </c>
      <c r="J1869">
        <v>3999.7058109999998</v>
      </c>
      <c r="K1869">
        <v>98.922363000000004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1"/>
  <sheetViews>
    <sheetView topLeftCell="A31" workbookViewId="0">
      <selection activeCell="G45" sqref="G45"/>
    </sheetView>
  </sheetViews>
  <sheetFormatPr defaultRowHeight="15" x14ac:dyDescent="0.25"/>
  <cols>
    <col min="1" max="1" width="27.85546875" customWidth="1"/>
    <col min="2" max="2" width="15.7109375" customWidth="1"/>
    <col min="3" max="3" width="13.7109375" bestFit="1" customWidth="1"/>
    <col min="4" max="4" width="18" customWidth="1"/>
    <col min="5" max="5" width="9.42578125" bestFit="1" customWidth="1"/>
    <col min="6" max="6" width="15.42578125" bestFit="1" customWidth="1"/>
    <col min="13" max="13" width="21" customWidth="1"/>
    <col min="14" max="14" width="25.7109375" customWidth="1"/>
  </cols>
  <sheetData>
    <row r="1" spans="1:7" ht="15.75" x14ac:dyDescent="0.25">
      <c r="A1" s="45" t="s">
        <v>86</v>
      </c>
      <c r="B1" s="9"/>
      <c r="C1" s="9"/>
      <c r="D1" s="4"/>
    </row>
    <row r="2" spans="1:7" ht="23.25" customHeight="1" x14ac:dyDescent="0.25">
      <c r="A2" s="10"/>
      <c r="B2" s="10"/>
      <c r="C2" s="10"/>
      <c r="D2" s="10" t="s">
        <v>12</v>
      </c>
      <c r="E2" s="10"/>
      <c r="F2" s="10" t="s">
        <v>16</v>
      </c>
      <c r="G2" s="10"/>
    </row>
    <row r="3" spans="1:7" x14ac:dyDescent="0.25">
      <c r="A3" s="10" t="s">
        <v>13</v>
      </c>
      <c r="B3" s="10">
        <v>100</v>
      </c>
      <c r="C3" s="10">
        <v>7</v>
      </c>
      <c r="D3" s="10">
        <v>0.13400000000000001</v>
      </c>
      <c r="E3" s="10">
        <v>0.02</v>
      </c>
      <c r="F3" s="10">
        <v>1.9</v>
      </c>
      <c r="G3" s="10">
        <v>0.4</v>
      </c>
    </row>
    <row r="4" spans="1:7" x14ac:dyDescent="0.25">
      <c r="A4" s="10" t="s">
        <v>13</v>
      </c>
      <c r="B4" s="10">
        <v>100</v>
      </c>
      <c r="C4" s="10">
        <v>14</v>
      </c>
      <c r="D4" s="10">
        <v>0.19</v>
      </c>
      <c r="E4" s="10"/>
      <c r="F4" s="10">
        <v>0.97</v>
      </c>
      <c r="G4" s="10"/>
    </row>
    <row r="5" spans="1:7" x14ac:dyDescent="0.25">
      <c r="A5" s="10" t="s">
        <v>13</v>
      </c>
      <c r="B5" s="10">
        <v>300</v>
      </c>
      <c r="C5" s="10">
        <v>7</v>
      </c>
      <c r="D5" s="10">
        <v>0.13</v>
      </c>
      <c r="E5" s="10"/>
      <c r="F5" s="10">
        <v>0.22</v>
      </c>
      <c r="G5" s="10"/>
    </row>
    <row r="6" spans="1:7" x14ac:dyDescent="0.25">
      <c r="A6" s="10" t="s">
        <v>10</v>
      </c>
      <c r="B6" s="10">
        <v>300</v>
      </c>
      <c r="C6" s="10">
        <v>14</v>
      </c>
      <c r="D6" s="10">
        <v>0.38</v>
      </c>
      <c r="E6" s="11">
        <v>1E-3</v>
      </c>
      <c r="F6" s="10">
        <v>2.5</v>
      </c>
      <c r="G6" s="10">
        <v>2</v>
      </c>
    </row>
    <row r="7" spans="1:7" x14ac:dyDescent="0.25">
      <c r="A7" s="10"/>
      <c r="B7" s="10"/>
      <c r="C7" s="10"/>
      <c r="D7" s="10"/>
      <c r="E7" s="10"/>
      <c r="F7" s="10"/>
      <c r="G7" s="10"/>
    </row>
    <row r="8" spans="1:7" x14ac:dyDescent="0.25">
      <c r="A8" s="10"/>
      <c r="B8" s="10"/>
      <c r="C8" s="10"/>
      <c r="D8" s="10"/>
      <c r="E8" s="10"/>
      <c r="F8" s="10"/>
      <c r="G8" s="10"/>
    </row>
    <row r="9" spans="1:7" x14ac:dyDescent="0.25">
      <c r="A9" s="10" t="s">
        <v>14</v>
      </c>
      <c r="B9" s="10">
        <v>100</v>
      </c>
      <c r="C9" s="10">
        <v>7</v>
      </c>
      <c r="D9" s="10">
        <v>0.06</v>
      </c>
      <c r="E9" s="10">
        <v>0.03</v>
      </c>
      <c r="F9" s="10">
        <v>1.8</v>
      </c>
      <c r="G9" s="10">
        <v>0.89</v>
      </c>
    </row>
    <row r="10" spans="1:7" x14ac:dyDescent="0.25">
      <c r="A10" s="10" t="s">
        <v>15</v>
      </c>
      <c r="B10" s="10">
        <v>300</v>
      </c>
      <c r="C10" s="10">
        <v>7</v>
      </c>
      <c r="D10" s="10">
        <v>0.05</v>
      </c>
      <c r="E10" s="10"/>
      <c r="F10" s="10">
        <v>0.7</v>
      </c>
      <c r="G10" s="10"/>
    </row>
    <row r="11" spans="1:7" x14ac:dyDescent="0.25">
      <c r="A11" s="10" t="s">
        <v>15</v>
      </c>
      <c r="B11" s="10">
        <v>300</v>
      </c>
      <c r="C11" s="10">
        <v>14</v>
      </c>
      <c r="D11" s="10">
        <v>0.1</v>
      </c>
      <c r="E11" s="10">
        <v>0.02</v>
      </c>
      <c r="F11" s="10">
        <v>6.3</v>
      </c>
      <c r="G11" s="10">
        <v>3.3</v>
      </c>
    </row>
    <row r="14" spans="1:7" ht="18" x14ac:dyDescent="0.25">
      <c r="A14" s="46" t="s">
        <v>98</v>
      </c>
      <c r="F14" s="4"/>
    </row>
    <row r="15" spans="1:7" ht="18.75" x14ac:dyDescent="0.3">
      <c r="A15" s="62"/>
      <c r="B15" s="62" t="s">
        <v>99</v>
      </c>
      <c r="C15" s="4"/>
      <c r="D15" s="4"/>
      <c r="E15" s="5"/>
      <c r="F15" s="5"/>
    </row>
    <row r="16" spans="1:7" ht="18.75" x14ac:dyDescent="0.3">
      <c r="A16" s="62"/>
      <c r="B16" s="63" t="s">
        <v>131</v>
      </c>
      <c r="C16" s="4"/>
      <c r="D16" s="4"/>
      <c r="E16" s="5"/>
      <c r="F16" s="5"/>
    </row>
    <row r="17" spans="1:10" ht="18.75" x14ac:dyDescent="0.3">
      <c r="A17" s="62"/>
      <c r="B17" s="63"/>
      <c r="C17" s="1" t="s">
        <v>100</v>
      </c>
      <c r="D17" s="1" t="s">
        <v>101</v>
      </c>
      <c r="E17" s="6" t="s">
        <v>102</v>
      </c>
      <c r="F17" s="6" t="s">
        <v>103</v>
      </c>
    </row>
    <row r="18" spans="1:10" ht="54" customHeight="1" x14ac:dyDescent="0.25">
      <c r="A18" s="1"/>
      <c r="B18" s="64"/>
      <c r="C18" s="65" t="s">
        <v>104</v>
      </c>
      <c r="D18" s="65" t="s">
        <v>105</v>
      </c>
      <c r="E18" s="65" t="s">
        <v>106</v>
      </c>
      <c r="F18" s="65" t="s">
        <v>107</v>
      </c>
      <c r="J18" t="s">
        <v>126</v>
      </c>
    </row>
    <row r="19" spans="1:10" ht="18.75" x14ac:dyDescent="0.3">
      <c r="A19" s="66" t="s">
        <v>108</v>
      </c>
      <c r="B19" s="67" t="s">
        <v>109</v>
      </c>
      <c r="C19" s="68">
        <v>6.7005988023952099E-6</v>
      </c>
      <c r="D19" s="7"/>
      <c r="E19" s="69"/>
      <c r="F19" s="69"/>
    </row>
    <row r="20" spans="1:10" ht="18.75" x14ac:dyDescent="0.3">
      <c r="A20" s="70" t="s">
        <v>110</v>
      </c>
      <c r="B20" s="71" t="s">
        <v>111</v>
      </c>
      <c r="C20" s="68">
        <v>1.0271856287425152E-5</v>
      </c>
      <c r="D20" s="8"/>
      <c r="E20" s="8"/>
      <c r="F20" s="8"/>
    </row>
    <row r="21" spans="1:10" ht="18.75" x14ac:dyDescent="0.3">
      <c r="A21" s="72" t="s">
        <v>112</v>
      </c>
      <c r="B21" s="73" t="s">
        <v>111</v>
      </c>
      <c r="C21" s="68">
        <v>6.5317592814371256E-6</v>
      </c>
      <c r="D21" s="68">
        <v>3.8273246231155775E-10</v>
      </c>
      <c r="E21" s="74"/>
      <c r="F21" s="74"/>
    </row>
    <row r="22" spans="1:10" ht="18.75" x14ac:dyDescent="0.3">
      <c r="A22" s="72" t="s">
        <v>113</v>
      </c>
      <c r="B22" s="71" t="s">
        <v>111</v>
      </c>
      <c r="C22" s="68">
        <v>4.0197197604790432E-6</v>
      </c>
      <c r="D22" s="68">
        <v>7.8873919597989947E-11</v>
      </c>
      <c r="E22" s="8"/>
      <c r="F22" s="8"/>
    </row>
    <row r="23" spans="1:10" ht="18.75" x14ac:dyDescent="0.3">
      <c r="A23" s="75" t="s">
        <v>114</v>
      </c>
      <c r="B23" s="76" t="s">
        <v>115</v>
      </c>
      <c r="C23" s="68">
        <v>6.9471808383233526E-6</v>
      </c>
      <c r="D23" s="68">
        <v>2.3872000000000002E-11</v>
      </c>
      <c r="E23" s="69"/>
      <c r="F23" s="69"/>
    </row>
    <row r="24" spans="1:10" ht="18.75" x14ac:dyDescent="0.3">
      <c r="A24" s="75" t="s">
        <v>116</v>
      </c>
      <c r="B24" s="73" t="s">
        <v>117</v>
      </c>
      <c r="C24" s="68">
        <v>2.8321197604790421E-6</v>
      </c>
      <c r="D24" s="68">
        <v>4.6484422110552774E-12</v>
      </c>
      <c r="E24" s="69"/>
      <c r="F24" s="69"/>
    </row>
    <row r="25" spans="1:10" ht="18.75" x14ac:dyDescent="0.3">
      <c r="A25" s="77" t="s">
        <v>118</v>
      </c>
      <c r="B25" s="73" t="s">
        <v>119</v>
      </c>
      <c r="C25" s="68">
        <v>5.177586227544911E-6</v>
      </c>
      <c r="D25" s="68">
        <v>1.39401391959799E-10</v>
      </c>
      <c r="E25" s="74"/>
      <c r="F25" s="74"/>
    </row>
    <row r="26" spans="1:10" ht="18.75" x14ac:dyDescent="0.3">
      <c r="A26" s="78" t="s">
        <v>120</v>
      </c>
      <c r="B26" s="73" t="s">
        <v>121</v>
      </c>
      <c r="C26" s="68">
        <v>8.4302467065868261E-6</v>
      </c>
      <c r="D26" s="68">
        <v>6.4403417085427126E-10</v>
      </c>
      <c r="E26" s="7"/>
      <c r="F26" s="68">
        <v>2.3445714285714285E-3</v>
      </c>
    </row>
    <row r="27" spans="1:10" ht="18.75" x14ac:dyDescent="0.3">
      <c r="A27" s="72" t="s">
        <v>122</v>
      </c>
      <c r="B27" s="73" t="s">
        <v>123</v>
      </c>
      <c r="C27" s="68">
        <v>1.9995880239520957E-6</v>
      </c>
      <c r="D27" s="68">
        <v>4.6146271356783905E-10</v>
      </c>
      <c r="E27" s="68">
        <v>5.2944444444444436E-4</v>
      </c>
      <c r="F27" s="68">
        <v>7.7601428571428578E-4</v>
      </c>
    </row>
    <row r="28" spans="1:10" ht="18.75" x14ac:dyDescent="0.3">
      <c r="A28" s="75" t="s">
        <v>124</v>
      </c>
      <c r="B28" s="79" t="s">
        <v>8</v>
      </c>
      <c r="C28" s="68">
        <v>2.34193373253493E-6</v>
      </c>
      <c r="D28" s="68">
        <v>2.7023443886097151E-10</v>
      </c>
      <c r="E28" s="80"/>
      <c r="F28" s="68">
        <v>9.2361904761904768E-4</v>
      </c>
    </row>
    <row r="29" spans="1:10" ht="18.75" x14ac:dyDescent="0.3">
      <c r="A29" s="75" t="s">
        <v>125</v>
      </c>
      <c r="B29" s="81" t="s">
        <v>8</v>
      </c>
      <c r="C29" s="68">
        <v>2.1495520958083834E-6</v>
      </c>
      <c r="D29" s="68">
        <v>3.2083648107202683E-10</v>
      </c>
      <c r="E29" s="80"/>
      <c r="F29" s="68">
        <v>2.8419047619047619E-4</v>
      </c>
    </row>
    <row r="30" spans="1:10" ht="18.75" x14ac:dyDescent="0.3">
      <c r="A30" s="72" t="s">
        <v>126</v>
      </c>
      <c r="B30" s="71" t="s">
        <v>9</v>
      </c>
      <c r="C30" s="68">
        <v>3.1895635528942107E-5</v>
      </c>
      <c r="D30" s="68">
        <v>2.2415453936348409E-10</v>
      </c>
      <c r="E30" s="80"/>
      <c r="F30" s="68">
        <v>2.7228571428571428E-4</v>
      </c>
    </row>
    <row r="31" spans="1:10" ht="18.75" x14ac:dyDescent="0.3">
      <c r="A31" s="82" t="s">
        <v>127</v>
      </c>
      <c r="B31" s="81" t="s">
        <v>8</v>
      </c>
      <c r="C31" s="68">
        <v>0</v>
      </c>
      <c r="D31" s="68">
        <v>2.4266867671691794E-10</v>
      </c>
      <c r="E31" s="83"/>
      <c r="F31" s="68">
        <v>3.552380952380952E-4</v>
      </c>
    </row>
    <row r="32" spans="1:10" ht="18.75" x14ac:dyDescent="0.3">
      <c r="A32" s="82" t="s">
        <v>128</v>
      </c>
      <c r="B32" s="81" t="s">
        <v>8</v>
      </c>
      <c r="C32" s="68">
        <v>0</v>
      </c>
      <c r="D32" s="68">
        <v>2.226753768844221E-10</v>
      </c>
      <c r="E32" s="83"/>
      <c r="F32" s="68">
        <v>4.9733333333333335E-4</v>
      </c>
    </row>
    <row r="33" spans="1:7" ht="18.75" x14ac:dyDescent="0.3">
      <c r="A33" s="82" t="s">
        <v>129</v>
      </c>
      <c r="B33" s="71" t="s">
        <v>9</v>
      </c>
      <c r="C33" s="68">
        <v>7.8788942115768467E-6</v>
      </c>
      <c r="D33" s="68">
        <v>2.2271785594639868E-10</v>
      </c>
      <c r="E33" s="68">
        <v>2.4707407407407404E-4</v>
      </c>
      <c r="F33" s="68">
        <v>8.6223809523809517E-4</v>
      </c>
    </row>
    <row r="34" spans="1:7" ht="18.75" x14ac:dyDescent="0.3">
      <c r="A34" s="82" t="s">
        <v>130</v>
      </c>
      <c r="B34" s="71" t="s">
        <v>9</v>
      </c>
      <c r="C34" s="68">
        <v>1.5253706586826344E-5</v>
      </c>
      <c r="D34" s="68">
        <v>1.7352262311557787E-10</v>
      </c>
      <c r="E34" s="68">
        <v>9.8829629629629642E-5</v>
      </c>
      <c r="F34" s="68">
        <v>9.5300000000000007E-4</v>
      </c>
    </row>
    <row r="37" spans="1:7" ht="18.75" x14ac:dyDescent="0.3">
      <c r="A37" s="91" t="s">
        <v>140</v>
      </c>
    </row>
    <row r="38" spans="1:7" x14ac:dyDescent="0.25">
      <c r="A38" s="84" t="s">
        <v>139</v>
      </c>
    </row>
    <row r="39" spans="1:7" x14ac:dyDescent="0.25">
      <c r="A39" s="92" t="s">
        <v>137</v>
      </c>
      <c r="B39" s="92" t="s">
        <v>132</v>
      </c>
      <c r="C39" s="92" t="s">
        <v>133</v>
      </c>
      <c r="D39" s="92" t="s">
        <v>134</v>
      </c>
    </row>
    <row r="40" spans="1:7" x14ac:dyDescent="0.25">
      <c r="A40" s="93">
        <v>6.549145273139728E-4</v>
      </c>
      <c r="B40" s="93">
        <v>4.2115030465215492E-4</v>
      </c>
      <c r="C40" s="93">
        <v>1.5167345253212167E-3</v>
      </c>
      <c r="D40" s="93">
        <v>1.3025207960962496E-4</v>
      </c>
    </row>
    <row r="41" spans="1:7" x14ac:dyDescent="0.25">
      <c r="A41" s="93" t="s">
        <v>138</v>
      </c>
      <c r="B41" s="93" t="s">
        <v>132</v>
      </c>
      <c r="C41" s="93" t="s">
        <v>133</v>
      </c>
      <c r="D41" s="93" t="s">
        <v>134</v>
      </c>
    </row>
    <row r="42" spans="1:7" x14ac:dyDescent="0.25">
      <c r="A42" s="93">
        <v>1.0788817136334347E-2</v>
      </c>
      <c r="B42" s="93">
        <v>8.4745858099589365E-3</v>
      </c>
      <c r="C42" s="93">
        <v>2.9959098591549296E-2</v>
      </c>
      <c r="D42" s="93">
        <v>4.5530516431924878E-4</v>
      </c>
    </row>
    <row r="43" spans="1:7" x14ac:dyDescent="0.25">
      <c r="A43" s="87"/>
      <c r="B43" s="88"/>
      <c r="C43" s="88"/>
      <c r="D43" s="12"/>
      <c r="E43" s="12"/>
      <c r="F43" s="12"/>
      <c r="G43" s="12"/>
    </row>
    <row r="44" spans="1:7" x14ac:dyDescent="0.25">
      <c r="A44" s="84" t="s">
        <v>135</v>
      </c>
      <c r="E44" s="89"/>
      <c r="F44" s="90"/>
      <c r="G44" s="90"/>
    </row>
    <row r="45" spans="1:7" x14ac:dyDescent="0.25">
      <c r="A45" s="92" t="s">
        <v>137</v>
      </c>
      <c r="B45" s="92" t="s">
        <v>132</v>
      </c>
      <c r="C45" s="92" t="s">
        <v>133</v>
      </c>
      <c r="D45" s="92" t="s">
        <v>134</v>
      </c>
      <c r="E45" s="12"/>
      <c r="F45" s="12"/>
      <c r="G45" s="12"/>
    </row>
    <row r="46" spans="1:7" x14ac:dyDescent="0.25">
      <c r="A46" s="93">
        <v>8.7915792925594941E-4</v>
      </c>
      <c r="B46" s="93">
        <v>3.8606525566272672E-4</v>
      </c>
      <c r="C46" s="93">
        <v>1.5167345253212167E-3</v>
      </c>
      <c r="D46" s="93">
        <v>4.1847562844160921E-4</v>
      </c>
      <c r="E46" s="89"/>
      <c r="F46" s="90"/>
      <c r="G46" s="90"/>
    </row>
    <row r="47" spans="1:7" x14ac:dyDescent="0.25">
      <c r="A47" s="93" t="s">
        <v>138</v>
      </c>
      <c r="B47" s="93" t="s">
        <v>132</v>
      </c>
      <c r="C47" s="93" t="s">
        <v>133</v>
      </c>
      <c r="D47" s="93" t="s">
        <v>134</v>
      </c>
    </row>
    <row r="48" spans="1:7" x14ac:dyDescent="0.25">
      <c r="A48" s="93">
        <v>8.8518123686315425E-3</v>
      </c>
      <c r="B48" s="93">
        <v>8.4092174012195386E-3</v>
      </c>
      <c r="C48" s="93">
        <v>2.164450704225352E-2</v>
      </c>
      <c r="D48" s="93">
        <v>4.5530516431924878E-4</v>
      </c>
    </row>
    <row r="49" spans="1:7" x14ac:dyDescent="0.25">
      <c r="A49" s="86"/>
      <c r="B49" s="86"/>
      <c r="C49" s="86"/>
    </row>
    <row r="50" spans="1:7" x14ac:dyDescent="0.25">
      <c r="A50" s="84" t="s">
        <v>136</v>
      </c>
    </row>
    <row r="51" spans="1:7" x14ac:dyDescent="0.25">
      <c r="A51" s="92" t="s">
        <v>137</v>
      </c>
      <c r="B51" s="92" t="s">
        <v>132</v>
      </c>
      <c r="C51" s="92" t="s">
        <v>133</v>
      </c>
      <c r="D51" s="92" t="s">
        <v>134</v>
      </c>
      <c r="E51" s="89"/>
      <c r="F51" s="12"/>
      <c r="G51" s="12"/>
    </row>
    <row r="52" spans="1:7" x14ac:dyDescent="0.25">
      <c r="A52" s="93">
        <v>4.026407001292494E-4</v>
      </c>
      <c r="B52" s="93">
        <v>3.125488788763892E-4</v>
      </c>
      <c r="C52" s="93">
        <v>1.028452184868002E-3</v>
      </c>
      <c r="D52" s="93">
        <v>1.3025207960962496E-4</v>
      </c>
      <c r="E52" s="89"/>
      <c r="F52" s="90"/>
      <c r="G52" s="90"/>
    </row>
    <row r="53" spans="1:7" x14ac:dyDescent="0.25">
      <c r="A53" s="93" t="s">
        <v>138</v>
      </c>
      <c r="B53" s="93" t="s">
        <v>132</v>
      </c>
      <c r="C53" s="93" t="s">
        <v>133</v>
      </c>
      <c r="D53" s="93" t="s">
        <v>134</v>
      </c>
      <c r="E53" s="89"/>
      <c r="F53" s="12"/>
      <c r="G53" s="12"/>
    </row>
    <row r="54" spans="1:7" x14ac:dyDescent="0.25">
      <c r="A54" s="93">
        <v>1.29679475E-2</v>
      </c>
      <c r="B54" s="93">
        <v>8.5491972524760051E-3</v>
      </c>
      <c r="C54" s="93">
        <v>2.9959098591549296E-2</v>
      </c>
      <c r="D54" s="93">
        <v>2.3215169483568076E-3</v>
      </c>
      <c r="E54" s="89"/>
      <c r="F54" s="90"/>
      <c r="G54" s="90"/>
    </row>
    <row r="55" spans="1:7" x14ac:dyDescent="0.25">
      <c r="A55" s="92"/>
      <c r="B55" s="93"/>
      <c r="C55" s="93"/>
      <c r="D55" s="92"/>
    </row>
    <row r="56" spans="1:7" x14ac:dyDescent="0.25">
      <c r="B56" s="85"/>
      <c r="C56" s="85"/>
    </row>
    <row r="57" spans="1:7" x14ac:dyDescent="0.25">
      <c r="B57" s="85"/>
      <c r="C57" s="85"/>
      <c r="D57" s="84"/>
    </row>
    <row r="58" spans="1:7" x14ac:dyDescent="0.25">
      <c r="B58" s="85"/>
      <c r="C58" s="85"/>
      <c r="D58" s="89"/>
      <c r="E58" s="89"/>
      <c r="F58" s="12"/>
      <c r="G58" s="12"/>
    </row>
    <row r="59" spans="1:7" x14ac:dyDescent="0.25">
      <c r="D59" s="89"/>
      <c r="E59" s="89"/>
      <c r="F59" s="90"/>
      <c r="G59" s="90"/>
    </row>
    <row r="60" spans="1:7" x14ac:dyDescent="0.25">
      <c r="D60" s="89"/>
      <c r="E60" s="89"/>
      <c r="F60" s="12"/>
      <c r="G60" s="12"/>
    </row>
    <row r="61" spans="1:7" x14ac:dyDescent="0.25">
      <c r="D61" s="89"/>
      <c r="E61" s="89"/>
      <c r="F61" s="90"/>
      <c r="G61" s="90"/>
    </row>
  </sheetData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workbookViewId="0">
      <selection activeCell="Q4" sqref="Q4"/>
    </sheetView>
  </sheetViews>
  <sheetFormatPr defaultRowHeight="15" x14ac:dyDescent="0.25"/>
  <cols>
    <col min="1" max="1" width="12.5703125" customWidth="1"/>
    <col min="2" max="2" width="30.42578125" customWidth="1"/>
    <col min="4" max="4" width="18.5703125" customWidth="1"/>
    <col min="5" max="5" width="15.5703125" customWidth="1"/>
  </cols>
  <sheetData>
    <row r="1" spans="1:8" ht="18" x14ac:dyDescent="0.25">
      <c r="A1" s="46" t="s">
        <v>87</v>
      </c>
    </row>
    <row r="2" spans="1:8" x14ac:dyDescent="0.25">
      <c r="C2" s="12"/>
      <c r="D2" s="13" t="s">
        <v>17</v>
      </c>
      <c r="E2" s="13" t="s">
        <v>44</v>
      </c>
      <c r="F2" s="13" t="s">
        <v>44</v>
      </c>
      <c r="G2" s="13" t="s">
        <v>44</v>
      </c>
      <c r="H2" s="13" t="s">
        <v>44</v>
      </c>
    </row>
    <row r="3" spans="1:8" x14ac:dyDescent="0.25">
      <c r="A3" s="2" t="s">
        <v>18</v>
      </c>
      <c r="B3" s="2"/>
      <c r="C3" s="14" t="s">
        <v>19</v>
      </c>
      <c r="D3" s="15" t="s">
        <v>20</v>
      </c>
      <c r="E3" s="15" t="s">
        <v>45</v>
      </c>
      <c r="F3" s="15" t="s">
        <v>46</v>
      </c>
      <c r="G3" s="15" t="s">
        <v>47</v>
      </c>
      <c r="H3" s="15" t="s">
        <v>48</v>
      </c>
    </row>
    <row r="4" spans="1:8" x14ac:dyDescent="0.25">
      <c r="A4" s="2" t="s">
        <v>21</v>
      </c>
      <c r="B4" s="3" t="s">
        <v>8</v>
      </c>
      <c r="C4" s="14" t="s">
        <v>22</v>
      </c>
      <c r="D4" s="16">
        <v>1.7850000000000005E-2</v>
      </c>
      <c r="E4" s="17"/>
      <c r="F4" s="18">
        <v>4.9270283999999998E-2</v>
      </c>
      <c r="G4" s="19"/>
      <c r="H4" s="20"/>
    </row>
    <row r="5" spans="1:8" x14ac:dyDescent="0.25">
      <c r="A5" s="2" t="s">
        <v>23</v>
      </c>
      <c r="B5" s="2"/>
      <c r="C5" s="7" t="s">
        <v>22</v>
      </c>
      <c r="D5" s="50">
        <v>5.038095238095238E-2</v>
      </c>
      <c r="E5" s="51"/>
      <c r="F5" s="52">
        <v>0.13806396190476194</v>
      </c>
      <c r="G5" s="53"/>
      <c r="H5" s="54"/>
    </row>
    <row r="6" spans="1:8" x14ac:dyDescent="0.25">
      <c r="A6" s="2" t="s">
        <v>24</v>
      </c>
      <c r="B6" s="2" t="s">
        <v>9</v>
      </c>
      <c r="C6" s="7" t="s">
        <v>22</v>
      </c>
      <c r="D6" s="50">
        <v>9.2782608695652191E-2</v>
      </c>
      <c r="E6" s="51"/>
      <c r="F6" s="52">
        <v>0.255228013610586</v>
      </c>
      <c r="G6" s="53"/>
      <c r="H6" s="54"/>
    </row>
    <row r="7" spans="1:8" x14ac:dyDescent="0.25">
      <c r="A7" s="2" t="s">
        <v>25</v>
      </c>
      <c r="B7" s="2"/>
      <c r="C7" s="7" t="s">
        <v>22</v>
      </c>
      <c r="D7" s="50">
        <v>6.1149999999999996E-2</v>
      </c>
      <c r="E7" s="51"/>
      <c r="F7" s="52">
        <v>0.16792829549999994</v>
      </c>
      <c r="G7" s="53"/>
      <c r="H7" s="54"/>
    </row>
    <row r="8" spans="1:8" x14ac:dyDescent="0.25">
      <c r="A8" s="2" t="s">
        <v>26</v>
      </c>
      <c r="B8" s="3" t="s">
        <v>8</v>
      </c>
      <c r="C8" s="7" t="s">
        <v>22</v>
      </c>
      <c r="D8" s="50">
        <v>5.2814814814814821E-2</v>
      </c>
      <c r="E8" s="51">
        <v>4636.0844444444429</v>
      </c>
      <c r="F8" s="52"/>
      <c r="G8" s="53">
        <v>3.0188888888888874E-3</v>
      </c>
      <c r="H8" s="54"/>
    </row>
    <row r="9" spans="1:8" x14ac:dyDescent="0.25">
      <c r="A9" s="2" t="s">
        <v>27</v>
      </c>
      <c r="B9" s="2"/>
      <c r="C9" s="7" t="s">
        <v>22</v>
      </c>
      <c r="D9" s="50">
        <v>0.12070370370370373</v>
      </c>
      <c r="E9" s="51"/>
      <c r="F9" s="52">
        <v>0.32985908148148146</v>
      </c>
      <c r="G9" s="53"/>
      <c r="H9" s="54"/>
    </row>
    <row r="10" spans="1:8" x14ac:dyDescent="0.25">
      <c r="A10" s="2" t="s">
        <v>28</v>
      </c>
      <c r="B10" s="3" t="s">
        <v>8</v>
      </c>
      <c r="C10" s="7" t="s">
        <v>22</v>
      </c>
      <c r="D10" s="50">
        <v>0.12756000000000003</v>
      </c>
      <c r="E10" s="51"/>
      <c r="F10" s="52">
        <v>0.34798163904000001</v>
      </c>
      <c r="G10" s="53"/>
      <c r="H10" s="54"/>
    </row>
    <row r="11" spans="1:8" x14ac:dyDescent="0.25">
      <c r="A11" s="2" t="s">
        <v>29</v>
      </c>
      <c r="B11" s="2"/>
      <c r="C11" s="7" t="s">
        <v>22</v>
      </c>
      <c r="D11" s="50">
        <v>7.6045454545454527E-2</v>
      </c>
      <c r="E11" s="51">
        <v>5950.4185537190069</v>
      </c>
      <c r="F11" s="52"/>
      <c r="G11" s="53">
        <v>6.0500983471074361E-2</v>
      </c>
      <c r="H11" s="54"/>
    </row>
    <row r="12" spans="1:8" x14ac:dyDescent="0.25">
      <c r="A12" s="2" t="s">
        <v>30</v>
      </c>
      <c r="B12" s="2" t="s">
        <v>9</v>
      </c>
      <c r="C12" s="7" t="s">
        <v>22</v>
      </c>
      <c r="D12" s="50">
        <v>8.5193548387096807E-2</v>
      </c>
      <c r="E12" s="51">
        <v>6844.3397502601483</v>
      </c>
      <c r="F12" s="52"/>
      <c r="G12" s="55">
        <v>12.263748699271597</v>
      </c>
      <c r="H12" s="54"/>
    </row>
    <row r="13" spans="1:8" x14ac:dyDescent="0.25">
      <c r="A13" s="2" t="s">
        <v>31</v>
      </c>
      <c r="B13" s="2"/>
      <c r="C13" s="7" t="s">
        <v>22</v>
      </c>
      <c r="D13" s="50">
        <v>5.0115384615384589E-2</v>
      </c>
      <c r="E13" s="51">
        <v>3973.0898668639029</v>
      </c>
      <c r="F13" s="52"/>
      <c r="G13" s="53">
        <v>3.6745756508875718</v>
      </c>
      <c r="H13" s="54"/>
    </row>
    <row r="14" spans="1:8" x14ac:dyDescent="0.25">
      <c r="A14" s="2" t="s">
        <v>32</v>
      </c>
      <c r="B14" s="2" t="s">
        <v>9</v>
      </c>
      <c r="C14" s="7" t="s">
        <v>22</v>
      </c>
      <c r="D14" s="50">
        <v>7.1037037037037037E-2</v>
      </c>
      <c r="E14" s="51"/>
      <c r="F14" s="52">
        <v>0.19396426172839512</v>
      </c>
      <c r="G14" s="53"/>
      <c r="H14" s="54"/>
    </row>
    <row r="15" spans="1:8" x14ac:dyDescent="0.25">
      <c r="A15" s="2" t="s">
        <v>33</v>
      </c>
      <c r="B15" s="2"/>
      <c r="C15" s="7" t="s">
        <v>22</v>
      </c>
      <c r="D15" s="50">
        <v>8.7999999999999995E-2</v>
      </c>
      <c r="E15" s="51"/>
      <c r="F15" s="52">
        <v>0.11110497391304346</v>
      </c>
      <c r="G15" s="53"/>
      <c r="H15" s="54"/>
    </row>
    <row r="16" spans="1:8" x14ac:dyDescent="0.25">
      <c r="A16" s="2" t="s">
        <v>34</v>
      </c>
      <c r="B16" s="15" t="s">
        <v>35</v>
      </c>
      <c r="C16" s="14" t="s">
        <v>36</v>
      </c>
      <c r="D16" s="16">
        <v>0.2463225806451613</v>
      </c>
      <c r="E16" s="17">
        <v>13892.131693548386</v>
      </c>
      <c r="F16" s="18"/>
      <c r="G16" s="19">
        <v>76.728406209677416</v>
      </c>
      <c r="H16" s="20">
        <v>174.83418749999998</v>
      </c>
    </row>
    <row r="17" spans="1:8" x14ac:dyDescent="0.25">
      <c r="A17" s="2" t="s">
        <v>37</v>
      </c>
      <c r="B17" s="15" t="s">
        <v>35</v>
      </c>
      <c r="C17" s="14" t="s">
        <v>36</v>
      </c>
      <c r="D17" s="16">
        <v>0.19431250000000003</v>
      </c>
      <c r="E17" s="17"/>
      <c r="F17" s="18">
        <v>5.6937873808593764</v>
      </c>
      <c r="G17" s="19"/>
      <c r="H17" s="20"/>
    </row>
    <row r="18" spans="1:8" x14ac:dyDescent="0.25">
      <c r="A18" s="2" t="s">
        <v>38</v>
      </c>
      <c r="B18" s="15" t="s">
        <v>39</v>
      </c>
      <c r="C18" s="14" t="s">
        <v>36</v>
      </c>
      <c r="D18" s="16">
        <v>0.20066666666666663</v>
      </c>
      <c r="E18" s="17">
        <v>13684.574814814814</v>
      </c>
      <c r="F18" s="18"/>
      <c r="G18" s="19">
        <v>61.515035555555549</v>
      </c>
      <c r="H18" s="20">
        <v>385.93632921810706</v>
      </c>
    </row>
    <row r="19" spans="1:8" x14ac:dyDescent="0.25">
      <c r="A19" s="2" t="s">
        <v>40</v>
      </c>
      <c r="B19" s="15" t="s">
        <v>39</v>
      </c>
      <c r="C19" s="14" t="s">
        <v>36</v>
      </c>
      <c r="D19" s="16">
        <v>0.24179166666666674</v>
      </c>
      <c r="E19" s="17"/>
      <c r="F19" s="18">
        <v>7.2946853291666676</v>
      </c>
      <c r="G19" s="19"/>
      <c r="H19" s="20"/>
    </row>
    <row r="20" spans="1:8" x14ac:dyDescent="0.25">
      <c r="A20" s="2" t="s">
        <v>41</v>
      </c>
      <c r="B20" s="15" t="s">
        <v>39</v>
      </c>
      <c r="C20" s="14" t="s">
        <v>36</v>
      </c>
      <c r="D20" s="16">
        <v>0.28020689655172409</v>
      </c>
      <c r="E20" s="17">
        <v>13444.713388822827</v>
      </c>
      <c r="F20" s="18"/>
      <c r="G20" s="19">
        <v>67.325021165279409</v>
      </c>
      <c r="H20" s="20">
        <v>71.806615933412587</v>
      </c>
    </row>
    <row r="21" spans="1:8" x14ac:dyDescent="0.25">
      <c r="A21" s="2" t="s">
        <v>42</v>
      </c>
      <c r="B21" s="15" t="s">
        <v>35</v>
      </c>
      <c r="C21" s="14" t="s">
        <v>36</v>
      </c>
      <c r="D21" s="16">
        <v>0.23480769230769236</v>
      </c>
      <c r="E21" s="17">
        <v>12968.428846153847</v>
      </c>
      <c r="F21" s="18"/>
      <c r="G21" s="19">
        <v>48.308250887573976</v>
      </c>
      <c r="H21" s="20">
        <v>205.62553846153847</v>
      </c>
    </row>
    <row r="22" spans="1:8" x14ac:dyDescent="0.25">
      <c r="A22" s="1" t="s">
        <v>43</v>
      </c>
      <c r="B22" s="15" t="s">
        <v>39</v>
      </c>
      <c r="C22" s="14" t="s">
        <v>36</v>
      </c>
      <c r="D22" s="21">
        <v>0.18831249999999997</v>
      </c>
      <c r="E22" s="10"/>
      <c r="F22" s="18">
        <v>7.3575376792968727</v>
      </c>
      <c r="G22" s="19"/>
      <c r="H22" s="22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20"/>
  <sheetViews>
    <sheetView workbookViewId="0">
      <selection activeCell="I19" sqref="I19"/>
    </sheetView>
  </sheetViews>
  <sheetFormatPr defaultRowHeight="15" x14ac:dyDescent="0.25"/>
  <cols>
    <col min="1" max="1" width="13.42578125" customWidth="1"/>
    <col min="2" max="2" width="11.85546875" customWidth="1"/>
    <col min="3" max="3" width="14.28515625" customWidth="1"/>
    <col min="5" max="5" width="15" customWidth="1"/>
    <col min="6" max="6" width="20.28515625" customWidth="1"/>
    <col min="7" max="7" width="50.7109375" customWidth="1"/>
    <col min="8" max="8" width="15.42578125" customWidth="1"/>
    <col min="10" max="10" width="14.140625" customWidth="1"/>
    <col min="11" max="11" width="18.7109375" customWidth="1"/>
    <col min="12" max="12" width="45.140625" customWidth="1"/>
  </cols>
  <sheetData>
    <row r="2" spans="1:7" ht="18" x14ac:dyDescent="0.25">
      <c r="A2" s="47" t="s">
        <v>88</v>
      </c>
      <c r="B2" s="26"/>
      <c r="C2" s="26"/>
      <c r="D2" s="26"/>
    </row>
    <row r="3" spans="1:7" x14ac:dyDescent="0.25">
      <c r="A3" s="27" t="s">
        <v>64</v>
      </c>
      <c r="B3" s="28" t="s">
        <v>49</v>
      </c>
      <c r="C3" s="28" t="s">
        <v>50</v>
      </c>
      <c r="D3" s="28" t="s">
        <v>51</v>
      </c>
    </row>
    <row r="4" spans="1:7" x14ac:dyDescent="0.25">
      <c r="A4" s="23" t="s">
        <v>60</v>
      </c>
      <c r="B4" s="28">
        <v>8</v>
      </c>
      <c r="C4" s="28">
        <v>0.47</v>
      </c>
      <c r="D4" s="28">
        <v>0.23</v>
      </c>
    </row>
    <row r="5" spans="1:7" x14ac:dyDescent="0.25">
      <c r="A5" s="23" t="s">
        <v>61</v>
      </c>
      <c r="B5" s="28">
        <v>7</v>
      </c>
      <c r="C5" s="28">
        <v>0.47</v>
      </c>
      <c r="D5" s="28">
        <v>0.42</v>
      </c>
    </row>
    <row r="6" spans="1:7" x14ac:dyDescent="0.25">
      <c r="A6" s="22" t="s">
        <v>62</v>
      </c>
      <c r="B6" s="28">
        <v>11</v>
      </c>
      <c r="C6" s="28">
        <v>0.23</v>
      </c>
      <c r="D6" s="28">
        <v>0.19</v>
      </c>
    </row>
    <row r="7" spans="1:7" x14ac:dyDescent="0.25">
      <c r="A7" s="22" t="s">
        <v>63</v>
      </c>
      <c r="B7" s="28">
        <v>8</v>
      </c>
      <c r="C7" s="28">
        <v>0.23</v>
      </c>
      <c r="D7" s="28">
        <v>0.14000000000000001</v>
      </c>
    </row>
    <row r="11" spans="1:7" ht="18" x14ac:dyDescent="0.25">
      <c r="A11" s="46" t="s">
        <v>97</v>
      </c>
    </row>
    <row r="12" spans="1:7" x14ac:dyDescent="0.25">
      <c r="A12" s="29"/>
      <c r="B12" s="10"/>
      <c r="C12" s="61" t="s">
        <v>52</v>
      </c>
      <c r="D12" s="15" t="s">
        <v>53</v>
      </c>
      <c r="E12" s="15" t="s">
        <v>54</v>
      </c>
      <c r="F12" s="22"/>
      <c r="G12" s="22"/>
    </row>
    <row r="13" spans="1:7" x14ac:dyDescent="0.25">
      <c r="A13" s="30"/>
      <c r="B13" s="10" t="s">
        <v>11</v>
      </c>
      <c r="C13" s="10">
        <f>24.3+35.5*2</f>
        <v>95.3</v>
      </c>
      <c r="D13" s="10">
        <v>1</v>
      </c>
      <c r="E13" s="10">
        <f>D13/C13</f>
        <v>1.0493179433368312E-2</v>
      </c>
      <c r="F13" s="22"/>
      <c r="G13" s="22"/>
    </row>
    <row r="14" spans="1:7" x14ac:dyDescent="0.25">
      <c r="A14" s="10"/>
      <c r="B14" s="10"/>
      <c r="C14" s="10"/>
      <c r="D14" s="10"/>
      <c r="E14" s="10"/>
      <c r="F14" s="22"/>
      <c r="G14" s="22"/>
    </row>
    <row r="15" spans="1:7" x14ac:dyDescent="0.25">
      <c r="A15" s="30"/>
      <c r="B15" s="10" t="s">
        <v>10</v>
      </c>
      <c r="C15" s="10">
        <f>39.1+35.5</f>
        <v>74.599999999999994</v>
      </c>
      <c r="D15" s="10">
        <v>1</v>
      </c>
      <c r="E15" s="10">
        <f>D15/C15</f>
        <v>1.3404825737265416E-2</v>
      </c>
      <c r="F15" s="22"/>
      <c r="G15" s="22"/>
    </row>
    <row r="16" spans="1:7" x14ac:dyDescent="0.25">
      <c r="A16" s="30"/>
      <c r="B16" s="10"/>
      <c r="C16" s="10"/>
      <c r="D16" s="10"/>
      <c r="E16" s="10"/>
      <c r="F16" s="56" t="s">
        <v>55</v>
      </c>
      <c r="G16" s="6" t="s">
        <v>56</v>
      </c>
    </row>
    <row r="17" spans="1:7" x14ac:dyDescent="0.25">
      <c r="A17" s="23" t="s">
        <v>60</v>
      </c>
      <c r="B17" s="10" t="s">
        <v>57</v>
      </c>
      <c r="C17" s="10">
        <v>12</v>
      </c>
      <c r="D17" s="8">
        <f>0.00047</f>
        <v>4.6999999999999999E-4</v>
      </c>
      <c r="E17" s="24">
        <f>D17/C17</f>
        <v>3.9166666666666665E-5</v>
      </c>
      <c r="F17" s="57" t="s">
        <v>58</v>
      </c>
      <c r="G17" s="58">
        <f>E17/E13</f>
        <v>3.732583333333333E-3</v>
      </c>
    </row>
    <row r="18" spans="1:7" x14ac:dyDescent="0.25">
      <c r="A18" s="23" t="s">
        <v>61</v>
      </c>
      <c r="B18" s="10"/>
      <c r="C18" s="10">
        <v>12</v>
      </c>
      <c r="D18" s="31">
        <v>4.6999999999999999E-4</v>
      </c>
      <c r="E18" s="25">
        <f t="shared" ref="E18:E20" si="0">D18/C18</f>
        <v>3.9166666666666665E-5</v>
      </c>
      <c r="F18" s="57" t="s">
        <v>58</v>
      </c>
      <c r="G18" s="58">
        <f>E18/E13</f>
        <v>3.732583333333333E-3</v>
      </c>
    </row>
    <row r="19" spans="1:7" x14ac:dyDescent="0.25">
      <c r="A19" s="22" t="s">
        <v>62</v>
      </c>
      <c r="B19" s="10"/>
      <c r="C19" s="10">
        <v>12</v>
      </c>
      <c r="D19" s="31">
        <v>2.3000000000000001E-4</v>
      </c>
      <c r="E19" s="25">
        <f t="shared" si="0"/>
        <v>1.9166666666666667E-5</v>
      </c>
      <c r="F19" s="8" t="s">
        <v>59</v>
      </c>
      <c r="G19" s="58">
        <f>E19*2/E15</f>
        <v>2.8596666666666666E-3</v>
      </c>
    </row>
    <row r="20" spans="1:7" x14ac:dyDescent="0.25">
      <c r="A20" s="22" t="s">
        <v>63</v>
      </c>
      <c r="B20" s="10"/>
      <c r="C20" s="10">
        <v>12</v>
      </c>
      <c r="D20" s="31">
        <v>2.3000000000000001E-4</v>
      </c>
      <c r="E20" s="25">
        <f t="shared" si="0"/>
        <v>1.9166666666666667E-5</v>
      </c>
      <c r="F20" s="8" t="s">
        <v>59</v>
      </c>
      <c r="G20" s="58">
        <f>E20*2/E15</f>
        <v>2.8596666666666666E-3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0"/>
  <sheetViews>
    <sheetView workbookViewId="0">
      <selection activeCell="I22" sqref="I22"/>
    </sheetView>
  </sheetViews>
  <sheetFormatPr defaultRowHeight="15" x14ac:dyDescent="0.25"/>
  <cols>
    <col min="1" max="1" width="30.42578125" customWidth="1"/>
    <col min="2" max="2" width="20.7109375" customWidth="1"/>
    <col min="3" max="3" width="20" customWidth="1"/>
    <col min="4" max="4" width="40.42578125" customWidth="1"/>
    <col min="5" max="5" width="27.5703125" customWidth="1"/>
    <col min="6" max="6" width="28.85546875" customWidth="1"/>
    <col min="7" max="7" width="18.140625" customWidth="1"/>
    <col min="8" max="8" width="34.42578125" customWidth="1"/>
    <col min="9" max="9" width="34" customWidth="1"/>
  </cols>
  <sheetData>
    <row r="1" spans="1:9" s="33" customFormat="1" ht="21" x14ac:dyDescent="0.35">
      <c r="A1" s="32" t="s">
        <v>65</v>
      </c>
      <c r="B1" s="26"/>
      <c r="C1" s="26"/>
    </row>
    <row r="2" spans="1:9" s="33" customFormat="1" ht="15.75" x14ac:dyDescent="0.25">
      <c r="A2" s="34" t="s">
        <v>66</v>
      </c>
      <c r="B2" s="35" t="s">
        <v>67</v>
      </c>
      <c r="C2" s="35" t="s">
        <v>68</v>
      </c>
      <c r="E2" s="36"/>
      <c r="F2" s="36"/>
    </row>
    <row r="3" spans="1:9" s="33" customFormat="1" ht="15.75" x14ac:dyDescent="0.25">
      <c r="A3" s="41" t="s">
        <v>69</v>
      </c>
      <c r="B3" s="42">
        <v>0.218</v>
      </c>
      <c r="C3" s="42">
        <f>1.772/1000</f>
        <v>1.7719999999999999E-3</v>
      </c>
    </row>
    <row r="4" spans="1:9" s="33" customFormat="1" ht="15.75" x14ac:dyDescent="0.25">
      <c r="A4" s="41" t="s">
        <v>70</v>
      </c>
      <c r="B4" s="42">
        <v>0.125</v>
      </c>
      <c r="C4" s="42">
        <f>0.516/1000</f>
        <v>5.1599999999999997E-4</v>
      </c>
    </row>
    <row r="5" spans="1:9" s="33" customFormat="1" ht="15.75" x14ac:dyDescent="0.25">
      <c r="A5" s="41" t="s">
        <v>71</v>
      </c>
      <c r="B5" s="42">
        <v>0.112</v>
      </c>
      <c r="C5" s="42">
        <f>0.465/1000</f>
        <v>4.6500000000000003E-4</v>
      </c>
    </row>
    <row r="6" spans="1:9" ht="15.75" x14ac:dyDescent="0.25"/>
    <row r="7" spans="1:9" s="4" customFormat="1" ht="15.75" x14ac:dyDescent="0.25">
      <c r="A7" s="37"/>
    </row>
    <row r="8" spans="1:9" s="4" customFormat="1" ht="23.25" x14ac:dyDescent="0.35">
      <c r="A8" s="38" t="s">
        <v>72</v>
      </c>
    </row>
    <row r="9" spans="1:9" s="4" customFormat="1" ht="15.75" x14ac:dyDescent="0.25">
      <c r="A9" s="43" t="s">
        <v>73</v>
      </c>
    </row>
    <row r="10" spans="1:9" s="4" customFormat="1" ht="15.75" x14ac:dyDescent="0.25">
      <c r="A10" s="35" t="s">
        <v>74</v>
      </c>
      <c r="B10" s="35" t="s">
        <v>141</v>
      </c>
      <c r="C10" s="35" t="s">
        <v>75</v>
      </c>
      <c r="D10" s="35" t="s">
        <v>76</v>
      </c>
      <c r="E10" s="35" t="s">
        <v>77</v>
      </c>
      <c r="F10" s="35" t="s">
        <v>78</v>
      </c>
      <c r="G10" s="35" t="s">
        <v>79</v>
      </c>
      <c r="H10" s="35" t="s">
        <v>80</v>
      </c>
      <c r="I10" s="94" t="s">
        <v>142</v>
      </c>
    </row>
    <row r="11" spans="1:9" s="4" customFormat="1" ht="15.75" x14ac:dyDescent="0.25">
      <c r="A11" s="8">
        <f>24.3+35.5*2+18*6</f>
        <v>203.3</v>
      </c>
      <c r="B11" s="39">
        <f>24.3/A11</f>
        <v>0.11952779144121987</v>
      </c>
      <c r="C11" s="44">
        <v>0.218</v>
      </c>
      <c r="D11" s="8">
        <f>$B$11*C11</f>
        <v>2.6057058534185933E-2</v>
      </c>
      <c r="E11" s="8">
        <f>24.3+17*2</f>
        <v>58.3</v>
      </c>
      <c r="F11" s="39">
        <f>24.3/E11</f>
        <v>0.41680960548885082</v>
      </c>
      <c r="G11" s="44">
        <v>1.7719999999999999E-3</v>
      </c>
      <c r="H11" s="40">
        <f>$F$11*G11</f>
        <v>7.3858662092624364E-4</v>
      </c>
      <c r="I11" s="59">
        <f>H11/D11</f>
        <v>2.8344973012101281E-2</v>
      </c>
    </row>
    <row r="12" spans="1:9" s="4" customFormat="1" ht="15.75" x14ac:dyDescent="0.25">
      <c r="A12" s="26"/>
      <c r="B12" s="26"/>
      <c r="C12" s="44">
        <v>0.125</v>
      </c>
      <c r="D12" s="8">
        <f t="shared" ref="D12:D13" si="0">$B$11*C12</f>
        <v>1.4940973930152484E-2</v>
      </c>
      <c r="E12" s="26"/>
      <c r="F12" s="26"/>
      <c r="G12" s="44">
        <v>5.1599999999999997E-4</v>
      </c>
      <c r="H12" s="40">
        <f t="shared" ref="H12:H13" si="1">$F$11*G12</f>
        <v>2.1507375643224701E-4</v>
      </c>
      <c r="I12" s="59">
        <f t="shared" ref="I12:I13" si="2">H12/D12</f>
        <v>1.4394895368782161E-2</v>
      </c>
    </row>
    <row r="13" spans="1:9" s="4" customFormat="1" ht="15.75" x14ac:dyDescent="0.25">
      <c r="A13" s="26"/>
      <c r="B13" s="26"/>
      <c r="C13" s="44">
        <v>0.112</v>
      </c>
      <c r="D13" s="8">
        <f t="shared" si="0"/>
        <v>1.3387112641416626E-2</v>
      </c>
      <c r="E13" s="26"/>
      <c r="F13" s="26"/>
      <c r="G13" s="44">
        <v>4.6500000000000003E-4</v>
      </c>
      <c r="H13" s="40">
        <f t="shared" si="1"/>
        <v>1.9381646655231564E-4</v>
      </c>
      <c r="I13" s="59">
        <f t="shared" si="2"/>
        <v>1.4477839377603531E-2</v>
      </c>
    </row>
    <row r="14" spans="1:9" s="4" customFormat="1" ht="15.75" x14ac:dyDescent="0.25">
      <c r="A14" s="43" t="s">
        <v>81</v>
      </c>
      <c r="B14" s="37"/>
      <c r="C14" s="26"/>
      <c r="D14" s="26"/>
      <c r="E14" s="26"/>
      <c r="F14" s="26"/>
      <c r="G14" s="26"/>
      <c r="H14" s="26"/>
      <c r="I14" s="60"/>
    </row>
    <row r="15" spans="1:9" s="4" customFormat="1" ht="15.75" x14ac:dyDescent="0.25">
      <c r="A15" s="35" t="s">
        <v>82</v>
      </c>
      <c r="B15" s="35"/>
      <c r="C15" s="35" t="s">
        <v>75</v>
      </c>
      <c r="D15" s="35" t="s">
        <v>76</v>
      </c>
      <c r="E15" s="35" t="s">
        <v>77</v>
      </c>
      <c r="F15" s="35" t="s">
        <v>78</v>
      </c>
      <c r="G15" s="35" t="s">
        <v>79</v>
      </c>
      <c r="H15" s="35" t="s">
        <v>80</v>
      </c>
      <c r="I15" s="44" t="s">
        <v>83</v>
      </c>
    </row>
    <row r="16" spans="1:9" s="4" customFormat="1" ht="15.75" x14ac:dyDescent="0.25">
      <c r="A16" s="8">
        <f>24.3+35.5*2</f>
        <v>95.3</v>
      </c>
      <c r="B16" s="39">
        <f>24.3/A16</f>
        <v>0.25498426023084997</v>
      </c>
      <c r="C16" s="44">
        <v>0.218</v>
      </c>
      <c r="D16" s="8">
        <f>$B$16*C16</f>
        <v>5.5586568730325296E-2</v>
      </c>
      <c r="E16" s="8">
        <f>24.3+17*2</f>
        <v>58.3</v>
      </c>
      <c r="F16" s="39">
        <f>24.3/E16</f>
        <v>0.41680960548885082</v>
      </c>
      <c r="G16" s="44">
        <v>1.7719999999999999E-3</v>
      </c>
      <c r="H16" s="40">
        <f>$F$16*G16</f>
        <v>7.3858662092624364E-4</v>
      </c>
      <c r="I16" s="59">
        <f>H16/D16</f>
        <v>1.3287141800557067E-2</v>
      </c>
    </row>
    <row r="17" spans="1:9" s="4" customFormat="1" ht="15.75" x14ac:dyDescent="0.25">
      <c r="A17" s="26"/>
      <c r="B17" s="26"/>
      <c r="C17" s="44">
        <v>0.125</v>
      </c>
      <c r="D17" s="8">
        <f>$B$16*C17</f>
        <v>3.1873032528856246E-2</v>
      </c>
      <c r="E17" s="26"/>
      <c r="F17" s="26"/>
      <c r="G17" s="44">
        <v>5.1599999999999997E-4</v>
      </c>
      <c r="H17" s="40">
        <f t="shared" ref="H17:H18" si="3">$F$16*G17</f>
        <v>2.1507375643224701E-4</v>
      </c>
      <c r="I17" s="59">
        <f t="shared" ref="I17:I18" si="4">H17/D17</f>
        <v>6.7478284734133788E-3</v>
      </c>
    </row>
    <row r="18" spans="1:9" s="4" customFormat="1" ht="15.75" x14ac:dyDescent="0.25">
      <c r="A18" s="26"/>
      <c r="B18" s="26"/>
      <c r="C18" s="44">
        <v>0.112</v>
      </c>
      <c r="D18" s="8">
        <f>$B$16*C18</f>
        <v>2.8558237145855196E-2</v>
      </c>
      <c r="E18" s="26"/>
      <c r="F18" s="26"/>
      <c r="G18" s="44">
        <v>4.6500000000000003E-4</v>
      </c>
      <c r="H18" s="40">
        <f t="shared" si="3"/>
        <v>1.9381646655231564E-4</v>
      </c>
      <c r="I18" s="59">
        <f t="shared" si="4"/>
        <v>6.78670975251164E-3</v>
      </c>
    </row>
    <row r="19" spans="1:9" ht="15.75" x14ac:dyDescent="0.25">
      <c r="A19" s="43" t="s">
        <v>84</v>
      </c>
      <c r="B19" s="4"/>
      <c r="C19" s="4"/>
      <c r="D19" s="4"/>
      <c r="E19" s="4"/>
      <c r="F19" s="4"/>
      <c r="G19" s="4"/>
      <c r="H19" s="4"/>
    </row>
    <row r="20" spans="1:9" ht="15.75" x14ac:dyDescent="0.25">
      <c r="A20" s="43" t="s">
        <v>85</v>
      </c>
      <c r="B20" s="4"/>
      <c r="C20" s="4"/>
      <c r="D20" s="4"/>
      <c r="E20" s="4"/>
      <c r="F20" s="4"/>
      <c r="G20" s="4"/>
      <c r="H20" s="4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List</vt:lpstr>
      <vt:lpstr>Figure 2a_RamanSpectra</vt:lpstr>
      <vt:lpstr>Figure 2b_IR spectra</vt:lpstr>
      <vt:lpstr>Figure_3_IC_MS_MS</vt:lpstr>
      <vt:lpstr>Figure_4_ Gas sensor reading </vt:lpstr>
      <vt:lpstr>Table 1</vt:lpstr>
      <vt:lpstr>Table 2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Alian Wang</dc:creator>
  <cp:lastModifiedBy>Alian Wang</cp:lastModifiedBy>
  <dcterms:created xsi:type="dcterms:W3CDTF">2022-08-29T19:21:38Z</dcterms:created>
  <dcterms:modified xsi:type="dcterms:W3CDTF">2022-12-24T20:38:43Z</dcterms:modified>
</cp:coreProperties>
</file>